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KONTROL LİSTESİ" sheetId="1" r:id="rId1"/>
    <sheet name="okul analız" sheetId="2" r:id="rId2"/>
    <sheet name="Sayfa1" sheetId="3" r:id="rId3"/>
  </sheets>
  <definedNames>
    <definedName name="_xlnm.Print_Area" localSheetId="0">'KONTROL LİSTESİ'!$A$1:$G$3</definedName>
    <definedName name="_xlnm.Print_Area" localSheetId="1">'okul analız'!$A$1:$O$6</definedName>
  </definedNames>
  <calcPr fullCalcOnLoad="1"/>
</workbook>
</file>

<file path=xl/sharedStrings.xml><?xml version="1.0" encoding="utf-8"?>
<sst xmlns="http://schemas.openxmlformats.org/spreadsheetml/2006/main" count="8093" uniqueCount="1976">
  <si>
    <t>ELEKTRİK ODASI</t>
  </si>
  <si>
    <t>NO</t>
  </si>
  <si>
    <t>TEHLİKE</t>
  </si>
  <si>
    <t>GENEL</t>
  </si>
  <si>
    <t>Çalışanların Personel özlük dosyalarının bulunmaması</t>
  </si>
  <si>
    <t>Fazla çalışma</t>
  </si>
  <si>
    <t>Çalışanların uzun süre aynı pozisyonda çalışması</t>
  </si>
  <si>
    <t>Çalışanların yetersiz kişisel hijyeni</t>
  </si>
  <si>
    <t>Hasta personelin çalışması</t>
  </si>
  <si>
    <t>Çalışanların Ekranlı araçlarla çalışma ile ilgili eğitimsiz olması</t>
  </si>
  <si>
    <t>İşyeri içersinde kapalı ortamda sigara içilmesi</t>
  </si>
  <si>
    <t>Elektrik panosu</t>
  </si>
  <si>
    <t>Dolaplar ve raf sistemleri</t>
  </si>
  <si>
    <t xml:space="preserve">Dolaplar </t>
  </si>
  <si>
    <t>Ekranlı araçlar</t>
  </si>
  <si>
    <t>Ofis makinaları</t>
  </si>
  <si>
    <t>KAZALAR/HASTALIKLAR</t>
  </si>
  <si>
    <t>Olumsuz davranışlar</t>
  </si>
  <si>
    <t>İletişim</t>
  </si>
  <si>
    <t xml:space="preserve">Havalandırma </t>
  </si>
  <si>
    <t>Paspaslar kullanım alanları ve temizliği</t>
  </si>
  <si>
    <t>Çatı</t>
  </si>
  <si>
    <t>Eğitim ve bilgilendirme kayıtlar</t>
  </si>
  <si>
    <t>Bina genelinde Periyodik ilaçlamanın yapılmaması</t>
  </si>
  <si>
    <t>Isıtıcılar</t>
  </si>
  <si>
    <t>Uzun süre ayakta çalışma</t>
  </si>
  <si>
    <t xml:space="preserve">Bakım onarım </t>
  </si>
  <si>
    <t>BARKOD NO</t>
  </si>
  <si>
    <t>KONTROL EDİLEN BİRİM ADI</t>
  </si>
  <si>
    <t>TEHLİKE UNSURLARI</t>
  </si>
  <si>
    <t>ETKİLENEN KİŞİLER</t>
  </si>
  <si>
    <t>RİSKLER</t>
  </si>
  <si>
    <t>DER.OLASILIK</t>
  </si>
  <si>
    <t>DER. ŞİDDETİ</t>
  </si>
  <si>
    <t>DER .       PUANI</t>
  </si>
  <si>
    <t>MEVZUAT</t>
  </si>
  <si>
    <t>SORUMLULAR</t>
  </si>
  <si>
    <t>TERMİN SÜRESİ</t>
  </si>
  <si>
    <t xml:space="preserve">REVİZYON </t>
  </si>
  <si>
    <t>AZALTICI/ÖNLEYİCİ FAALİYETLER</t>
  </si>
  <si>
    <t>Hasta öğrenciler-çocuklar</t>
  </si>
  <si>
    <t>Öğrenci-personel çocukları</t>
  </si>
  <si>
    <t>Okul gezileri</t>
  </si>
  <si>
    <t>KÜTÜPHANE</t>
  </si>
  <si>
    <t xml:space="preserve">Ocak </t>
  </si>
  <si>
    <t>YEMEKHANE</t>
  </si>
  <si>
    <t>Hijyen</t>
  </si>
  <si>
    <t>SERVİSLER</t>
  </si>
  <si>
    <t>RİSK DEĞERLENDİRME MEBBİS GİRİŞİ</t>
  </si>
  <si>
    <t>Büro çalışanları, öğrenciler, öğretmenler, diğer çalışanlar ve ziyaretçiler</t>
  </si>
  <si>
    <t>Yaralanma,Uzuv kaybı,  Ölüm, Maddi kayıp</t>
  </si>
  <si>
    <t>Kazan dairesind ebulunan kazan,boyler,kaalı genleşme deposu vb gibi kapalı kaplar üzerinde kapasitesi, çalışma basıncı, test basıncı, imalat basıncı, tarihi vb bilgiler yazılı olacaktır.boru hatları pompa ve vanalar üzerinde de isimleri yazılı olacaktır.</t>
  </si>
  <si>
    <t>İş ekipmanlarının kullanımında sağlık ve güvenlik şartlatı yönetmeliği</t>
  </si>
  <si>
    <t>Büro çalışanları</t>
  </si>
  <si>
    <t>Kas ve iskelet sistemi rahatsızlıkları, Göz hastalıkları, Hastalık</t>
  </si>
  <si>
    <t>Çalışanlara ekranlı araçlarla çalışmalarda isg eğitimi verilecektir.</t>
  </si>
  <si>
    <t>Ekranlı Araçlarda ÇalışmalardaSağlıkı ve Güvenlik önlemleri Yönetmeliği</t>
  </si>
  <si>
    <t>Göz hastalıkları, Hastalık</t>
  </si>
  <si>
    <t>Ekranlı aracın ekranındaki parlama ve yansımalar, bu araçların pencereye bakması engellenerek veya aydınlatmanın ekran arkasından alınması sağlanarak önlenecektir.</t>
  </si>
  <si>
    <t>Kas ve iskelet sistemi rahatsızlıkları,   Göz hastalıkları, Hastalık</t>
  </si>
  <si>
    <t>Kullanılan ekranların üst orta noktasının, çalışanların göz hizasında olması sağlanacaktır.klavye,fare,kağıt tutacağı vs. çevre ekipmanlar çalışanların vücüt ölçülerine ve duruşlarına uygun yerlere yerleştirilecektir.</t>
  </si>
  <si>
    <t>Büro çalışanları, öğretmenler, öğrenciler, diğer çalışanlar ve ziyaretçiler.</t>
  </si>
  <si>
    <t>Kas ve iskelet sistemi rahatsızlıkları, Hastalık</t>
  </si>
  <si>
    <t>Masa, çalışanın dizlerini rahatça içeri uzatabileceği ve kollarını yukarı kaldırmadan dirseklerini üzerine dayayabileceği yükseklikte, sandalyeler ise ayarlanabilr özellikte olacaktır.</t>
  </si>
  <si>
    <t>Uygun işyeri düzenlemesi her bölüm için yapılacaktır. ofısler duzenlenecek.makına ekıpmanlardan ağır olanların uygun ve ulaşımı kolay yerlere yerleştirilmesi sağlanacaktır.</t>
  </si>
  <si>
    <t>Yaralanma, Ölüm, Maddi Kayıp</t>
  </si>
  <si>
    <t>Ofis ortamındaki dolaplar ve raf sistemleri duvara güvenli bir şekilde montelenecektır.</t>
  </si>
  <si>
    <t>İşyeri Bina Ve Eklentierinde alınacak Sağlık ve Güvenlik Önlemlerine İlişkin Yönetmelik</t>
  </si>
  <si>
    <t>Yaralanma</t>
  </si>
  <si>
    <t>Ofis  odalarındaki dolapların üzerine konan malzemeler düşmeleri önlenecek şekilde düzenli bir şekilde konulacaktır. mümkünse daha uygun bir yere konulmalıdır.</t>
  </si>
  <si>
    <t>Ofis ortamı çalışanların rahatça hareket edebilecekleri şekilde düzenlenmelidir.</t>
  </si>
  <si>
    <t>Yaralanma, Maddi Kayıp</t>
  </si>
  <si>
    <t>Ortamda dağınık bulunan kablo vb takılmaya düşmeye sebebiyet verecek durumlar ortadan kaldırılacaktır.</t>
  </si>
  <si>
    <t xml:space="preserve">Elektrikli alet/ekipmanlar üreticilerce sağlanan kullanım klavuzlarında belirtilen hususlara uygun şekilde kullanılacaktır.çalışanlar güvenli kullanımları konusunda bilgilendirilecektir. </t>
  </si>
  <si>
    <t>Elektrikli alet ekipmanlar düzenli kontrol edilecek bozuk hasarlı olanlar yenileri ile değiştirilecektir.</t>
  </si>
  <si>
    <t>Yaralanma, Maddi kayıp</t>
  </si>
  <si>
    <t>Topraklaması yapılmış olmalıdır. düzenli aralıklarla bağlantı kabloları kontrol edilmeli, deforme olmuş olan kablolar değiştirilmelidir. elektriksel bir sorunda yetkili servis ile görüşülüp müdahaleyi yetkili servisin yapması sağlanmalıdır.</t>
  </si>
  <si>
    <t>Yaralanma, Meslek hastalığına yakalanma, Ölüm, Maddi kayıp</t>
  </si>
  <si>
    <t>Tüm çalışanlara temel isg eğitimi verilecektir.</t>
  </si>
  <si>
    <t>Çalışanların İş Sağılı ve Güvenliği Eğitimleri Usul ve Esasları Hakknda Yönetmelik</t>
  </si>
  <si>
    <t>Elle taşıma ile ilgili çalışanlar bilgilendirilmelidir. neden olabileceği kas iskelet sistemi hastalıklarına karşı bilgilendirme yapılmalı.bilinçli hareket etmeleri sağlanacaktır.</t>
  </si>
  <si>
    <t>Elle Taşıma İşleri Yönetmeliği</t>
  </si>
  <si>
    <t>Büro çalışanları, öğretmenler, diğer çalışanlar ve ziyaretçiler.</t>
  </si>
  <si>
    <t>Personel özlük dosyaları oluşturulacak ve işyerinde bulundurulacaktır.</t>
  </si>
  <si>
    <t>4857 Sayılı İş Kanunu</t>
  </si>
  <si>
    <t>Büro çalışanları, öğretmenler,  diğer çalışanlar ve ziyaretçiler.</t>
  </si>
  <si>
    <t>Maddi kayıp</t>
  </si>
  <si>
    <t>Eğitim ve bilgilendirme ile ilgili tüm belgeler kayıt altına alınacaktır ve uygun şekilde muhafaza edilecektir.</t>
  </si>
  <si>
    <t>657 Sayılı Devlet Memurları Kanunu</t>
  </si>
  <si>
    <t>Hastalık, Maddi Kayıp</t>
  </si>
  <si>
    <t>Tüm  çalışanlar işe giriş periyodik muayenesine ve iş yeri hekimlerinin uygun gördüğü diğer periyodik muayenelere (6 ayda bir portör, akciğer grafisi, göz muayenesi vb.…) tabi tutulacaktır.</t>
  </si>
  <si>
    <t>İşyerlerinde Acil Durumlar Hakkında  Yönetmelik</t>
  </si>
  <si>
    <t xml:space="preserve">Çalışanların görev tanımları yapılacak ilave iş yükü verilmeyecektir. yapacakları işle ilgili bilgi verilecek ve yönlendirileceklerdir. </t>
  </si>
  <si>
    <t>Yapılan  işin kişiye uygun olmasına, kişilerin karakteristik özelliklerine, iş  dağılımlarının dengeli olmasına dikkat edilecektir.</t>
  </si>
  <si>
    <t>İşyerinde İşveren veya İşveren Vekili Tarafından Yürütülecek İş Sağlığı ve Güvenliğine İlişkin Yönetmelik</t>
  </si>
  <si>
    <t xml:space="preserve">Bu tür olaylar karşısında çalışanlar müdahil olmaktan kaçınarak derhal işverene haber vermeleri konusunda bilgilendirileceklerdir. </t>
  </si>
  <si>
    <t>Kişisel koruyucu donanımların iş yerinde kullanılmasına dair yönetmelik</t>
  </si>
  <si>
    <t xml:space="preserve">Büro çalışanları, öğretmenler, öğrenciler, diğer çalışanlar ve ziyaretçiler. </t>
  </si>
  <si>
    <t>Çalışanlar yönetimden ve meslektaşlarından yeterli bilgi, yardım ve desteği almaktadırlar. işyerinde teşvik sistemleri uygulanmalıdır.</t>
  </si>
  <si>
    <t>Büro çalışanları ve hizmetliler.</t>
  </si>
  <si>
    <t>Çalışma alanında geçirilen sürenin iş kanununa ilişkin çalışma süreleri yönetmeliğine göre 9 saati aşmamasına ,fazla çalışma süresinin ise 11 saati aşmamasına dikkat edilecek, fazla çalışma karşılığı günlük kazancın %50si kadar mesai ücreti ödenecektir.</t>
  </si>
  <si>
    <t>657 sayılı kanun ve 4857 Sayılı kanun</t>
  </si>
  <si>
    <t>Dinlenme molalarının ayarlanması.rotasyon yapılması çalışanların monotonluktan kurtarılması adına düzenlemeler yapılması. kas iskelet sistemi hastalıklarından korunma yolları konsunda bilgiledirilecektir.</t>
  </si>
  <si>
    <t>Öğretmenler, hizmetliler</t>
  </si>
  <si>
    <t>Ayakta çalışan personel için, çalışma alanının koyulabilen yerlerine ayaklı tabure veya ayak yaslama çubukları yerleştirilecektir.uygun dinlenme molaları düzenlenecektir.</t>
  </si>
  <si>
    <t>Hasta öğrenci çocukların okula gelmemesi rapor alması, personelin gerekli aşılamalarının yapılması gerekmektedir.</t>
  </si>
  <si>
    <t>İşyeri hekimi ve diğer sağlık personelinin görev, yetki, sorumluluk ve eğitimleri hakkında yönetmelik</t>
  </si>
  <si>
    <t>Öğrenciler ve personel çocukları</t>
  </si>
  <si>
    <t>Personel çocukları gerek olmadıça taşımayacaktır. acil durumlarda taşıması gerektiği zamanlarda elle kaldırma tekniklerine uygun kaldıracaktır. bu konuda eğitimli olacaktır.</t>
  </si>
  <si>
    <t>Öğrenciler, öğretmenler, idareciler</t>
  </si>
  <si>
    <t>Okul saatlerinde dışarı çıkmak isteyen öğrenci çucuklar ailelerinin izni olmadan dışarı çıkarılmayacaktır. ailelerinden birinin gelip alması sağlanacaktır.</t>
  </si>
  <si>
    <t>Çalışanlar kazalara yol açabilecekleri şekilde davranmamaları konusunda bilgilendirilecektir.</t>
  </si>
  <si>
    <t>Çalışanların madde bağımlılığı, işe giriş sağlık raporları ve periyodik kontrollerle tespit edilecektir.</t>
  </si>
  <si>
    <t>Hijyen Eğitimi Yönetmeliği</t>
  </si>
  <si>
    <t>Personelin kişisel hijyenine dikkat etmesi sağlanacaktır. genel hijyen bilgisi verilecektir.gerekli sağlık kontrolleri yapılacaktır.</t>
  </si>
  <si>
    <t>Hasta olan personelin işe gelmemesine özen gösterilecektir.</t>
  </si>
  <si>
    <t>İşyeri içersinde kapalı alanlarda çalışma alanlarında sigara içilmesi yasaklanmış ve çalışanlar bu konuda bilgilendirilmiştir.gerekli uyarı levhaları asılacaktır.</t>
  </si>
  <si>
    <t>Gerekli ilaçlamalar yapılacaktır.</t>
  </si>
  <si>
    <t>Yaralanma, Ölüm</t>
  </si>
  <si>
    <t xml:space="preserve">Bakım onarımı yapacak personele/taşeron personeline çalışma yapılacak alanda  gerekli güvenlik önlemleri alması konusunda gerekli uyarılar yapılacak . hangi alanda hangi çalışmanın yapılacağına ve tehlike ve risklerine karşın personele bilgi verilecek,çalışma yapılan alan(lar)ın etrafına güvenlik şeritleri çekilecek gerekli uyarı levhaları konulacaktır.                                                               </t>
  </si>
  <si>
    <t>İdareciler,  öğretmenler, öğrenciler.</t>
  </si>
  <si>
    <t>Personel ve öğrenciler için düzenlenen okul dışı faaliyetler geziler için ulaşım ve konaklama ile ilgili sağlık güvenlik tedbirleri belirlenecek ve uygulanması sağlanacaktır.</t>
  </si>
  <si>
    <t>Geçici ve Belirli süreli işlerde iş sağlığı ve ve güvenliği hakkında yönetmelik</t>
  </si>
  <si>
    <t>Okul bahçe ve bina personel-öğrenci giriş kapıları sık sık kontrol edilecek. sallanan vb durumda olan kapılar tamir edilecek. herhangibir acil durumda düşmeyecek şekilde sağlam bir şekilde montenecektir.</t>
  </si>
  <si>
    <t>Okulun orta bölümünden okula giriş yaparken yağmurlu-karlı havalarda oluşan kaygan zemine kaydırmaz bantlar yapıştırılmalıdır.</t>
  </si>
  <si>
    <t>Zemin kayma veya düşmeyi önleyecek şekilde kaplanmıştır. iç zeminler düzenli kontrol edilecektir. zemın kaymaya düşmeye neden olacak şekilde ıslak bırakılmayacaktır. zeminde eskıme/ hasarlanmalar onarılacaktır.</t>
  </si>
  <si>
    <t>Çatıya izinsiz çıkışlar engellenecektir.</t>
  </si>
  <si>
    <t>İşyerinde tüm cam yüzeylerin aynaların uygun şekilde monte edilip edilmediği kontrol edilecek.kırık veya çatlak bulunması halinde değiştirilecektir. cam bölümlerin ve cam kapıları  şeriti çekilecek vaya uygunşaret ile belirtilecek.</t>
  </si>
  <si>
    <t>Kaçak akım rölesi ana elektrik hattına bağlı olacaktır.</t>
  </si>
  <si>
    <t>Elektrik İç Tesisleri  Yönetmeliği</t>
  </si>
  <si>
    <t>İş yerinin bulunduğu binanın,elektrik ve topraklama tesisatının, yetkili bir eleman tarafından, yıllık periyodik bakımı yaptırılacak ve  yaptırıldığına dair belge  işyerinde bulundurulacaktır.</t>
  </si>
  <si>
    <t>Elektrik/sigorta kutuları kilitlenecek, yetkisiz kişilerin erişimleri önlenecektir. elektrik panosunn önüne kauçuk paspas konulacaktır.</t>
  </si>
  <si>
    <t>Kablolu aletler kullanıldığında en yakın prize takılacak ve uzatma kabloları çalışanların takılıp düşmeyeceği şekilde sabitlenecektir.</t>
  </si>
  <si>
    <t>Elektrikli ekipmalar düzenli olarak kontrol edilecek, bozuk veya arızalı ekipmanların kullanımı engellenecektir. prizlerin sağlamlığı düzenli kontrol edilecektir.</t>
  </si>
  <si>
    <t xml:space="preserve">Yaralanma </t>
  </si>
  <si>
    <t>Çocuklar ve personel için tehlike arz eden durumlar düzeltilecek alçakta bulunan prizler kapaklı olacak.</t>
  </si>
  <si>
    <t>Arızalı lambalar değiştiriliecektir ve diğer sorunlar için elektrikçi çağırılacaktır. aydınlatma elemanlarının periyodik bakımı yapılacaktır. gün ışığının kontrolü amacıyla pencereler için ayarlanabilir perdeler vb sağlanacaktır.</t>
  </si>
  <si>
    <t>Tüm alanlar düzenli havalandırılacaktır. yeterli doğal ve suni havalandırma sağlanacaktır. işyeri içersindeki sıcaklık ve nem rahatsızlık vermeyecek düzeyde tutulacaktır.</t>
  </si>
  <si>
    <t xml:space="preserve">Havalandırma iklimlendirme cihazlarının, klimaların,  yıllık periyodik bakımları yaptırılacak ve buna dair belge, iş yerinde saklanacaktır. </t>
  </si>
  <si>
    <t xml:space="preserve">Ufo vb ısıtıcılar duvara sabitlenecektir. </t>
  </si>
  <si>
    <t>Binaların yangından korunmasına dair yönetmelik</t>
  </si>
  <si>
    <t>Yaralanma, Ölüm, Maddi kayıp</t>
  </si>
  <si>
    <t xml:space="preserve">Temizlik yapacak kişi(ler) belirlenmiştir. periyodik temizlik yapılması sağlanacaktır, gerekli kontroller yapılacaktır. </t>
  </si>
  <si>
    <t>Çöpler düzenli kontrol edilip atılacaktır.  cam, kağıt vb ayrı ayrı bertarafı sağlanması</t>
  </si>
  <si>
    <t>Çamaşır suyu ve tuz ruhunun, klor gazı açığa çıkmasından dolayı birlikte kullanılmaması. kimyasalların ayrı bir dolapta tutulması,çıplak elle temas edilmemesi.yüksek derişimleri hazırlanarak temizlik yapılmaması.temizlik esnasında havalandırmanın açık olması sağlanacaktır.gerekli bilgilendirme yapılacaktır.</t>
  </si>
  <si>
    <t>Kimyasal maddelerle çalışmalarda sağlık ve güvenlik önlemleri hakkında yönetmelik</t>
  </si>
  <si>
    <t>Etiketli ağızları kapalı bir biçimde düzenli olarak depolanacaktır. kırılabilir kaplarda bulunan kimyasallar en fazla 40cm yüksekliğe kadar depolanmalıdır. çalışanlar kullanılan kimyasallar konsunda bilgilendirilecektir.</t>
  </si>
  <si>
    <t xml:space="preserve">Personel/öğrenci wc lerin temizliği düzenli aralıklarla yapılacaktır. temizlik çizelgesi asılıp düzenli tutulacak. tuvaletlerde ve lavabolarda ve kapı kollarının temizliği için mutlaka çamaşır suyu kullanılmalıdır .yeterli havalandırması sağlanacaktır. </t>
  </si>
  <si>
    <t>Tüm wc lavabo malzeme ve dolapları duvara iyi bir şekilde monte edilecek. düzenli aralıklarla kontrol edilecek gevşeyen hasarlananlar tamir edilecek veya değiştirilecektir.</t>
  </si>
  <si>
    <t>Sınıflar,ofisler,öğretmenodaları ve koridorlarda kullanılan paspaslar ile tuvaletlerde kullanılan paspaslar kesinlikle ayrı olacaktır. paspaslar çamaşır sulu su ile yıkanıp dezenfekte edilmelidir.</t>
  </si>
  <si>
    <t>Korıdorlarda bulunan tekerlekli hareketli duyuru sergi panolarısabitlenmelidir.</t>
  </si>
  <si>
    <t>İlgili uyarı levhaları mevcut ancak eksiklikler var. eksiklikler giderilecektir.</t>
  </si>
  <si>
    <t>İşyerlerinde acil durumlar hakkında yönetmelik</t>
  </si>
  <si>
    <t>Tüm duyuru panoları uygun ve güvenli bir şekilde monte edilecektir.</t>
  </si>
  <si>
    <t>Öğretmenler, öğrenciler, diğer çalışanlar ve ziyaretçiler.</t>
  </si>
  <si>
    <t>Öğretmen odalarındaki raf sistemleri ve dolaplar duvara iyi bir şekilde monte edilecektir.</t>
  </si>
  <si>
    <t>Öğretmen odasındaki masa çalışanların dizlerini rahatça içeri uzatabileceği ve kollarını yukarı kaldırmadan dirseklerini üzerine dayayabileceği yükseklikte, sandalyeler ise ayarlanabilr özellikte ve yeterli sayıda olacaktır.</t>
  </si>
  <si>
    <t>Öğretmeneler</t>
  </si>
  <si>
    <t>Kullanılan ekranların üst orta noktasının, çalışanların göz hizasında olması sağlanacaktır. klavye, fare, kağıt tutacağı vs. çevre ekipmanlar çalışanların vücüt ölçülerine ve duruşlarına uygun yerlere yerleştirilecektir. ekranlı aracın ekranındaki parlama ve yansımalar, bu araçların pencereye bakması engellenerek veya aydınlatmanın ekran arkasından alınması sağlanarak önlenecektir.</t>
  </si>
  <si>
    <t>Öğretmenler</t>
  </si>
  <si>
    <t>Öğretmen odaları çalışanların rahatça hareket edebilecekleri şekilde düzenlenecektir.</t>
  </si>
  <si>
    <t>Öğretmen odalarında bulunan elektrikli çay makineleri kullanım klavuzlarına göre, hijyen kurallarına uygun bir şekilde kullanılacaktır.</t>
  </si>
  <si>
    <t>Öğretmenler, öğrenciler ve hizmetliler</t>
  </si>
  <si>
    <t>Tahtalar, raf sistemleri, dolaplar duvara uygun ve güvenli bir şekilde monte edilecek. gerekli kontroller yapılacaktır.</t>
  </si>
  <si>
    <t>Bilgisayar bağlantıları düzgün yapılacak kabloları dağınık şekilde bırakılmayacaktır.</t>
  </si>
  <si>
    <t>Projektörler düşmeyecekleri güvenli bir şekilde monte edilecek gevşeme olup olmadığı sık sık  kontrol edilecektir.</t>
  </si>
  <si>
    <t>Tüm dersliklerde ortamda dağınık kablo bulundurulmayacak gerekli önlemler alınacaktır.</t>
  </si>
  <si>
    <t>Öğretmen masaları öğrenci sıraları oturanın dizlerini rahatça içeri uzatabileceği ve kollarını yukarı kaldırmadan dirseklerini üzerine dayayabileceği yükseklikte,öğretmen kürsüleri ergonomik özellikte olacaktır.</t>
  </si>
  <si>
    <t>Laboratuvar panosunda laboratuvar sorumlusunun iletişim numarası asılacaktır.</t>
  </si>
  <si>
    <t>Laboratuvar masa, tabure, tezgah ve masalar ergnomiğe uygun olacaktır.uygun ergonomik yerleşimi sağlanacaktır.</t>
  </si>
  <si>
    <t>Tüm dolaplar,raflar  duvara güvenli bir şekilde montelenecektır.raflara taşıyabileceğinden fazla malzeme konulmayacaktır. raflarda gerekirse süpürgelik olacaktır.</t>
  </si>
  <si>
    <t>Ortamda dağınık kablo bulundurulmayacak gerekli önlemler alınacaktır.</t>
  </si>
  <si>
    <t>Tehlikeli maddeler kilitli dolapta muhafaza edilecek, kimyasalların üzeri uyun şekilde etiketlenecek, kapakları sıkıca kapalı dökülmeyecek şekilde muhafaza edilecektir. ani dökülme, göze deriye sıçrama sonucu temas vb durumlarda yapılması gerekenleri içeren malzeme güvenlik bilgi formu şeklinde formlar bulundurulacaktır. alınacak tedbirler belirtilecektir.</t>
  </si>
  <si>
    <t>Laboratuvar elektrik panolarının ilgili personel harici kullanılması önlenecektir.</t>
  </si>
  <si>
    <t>Deney veya test düzenekleri deneyden önce kontrol edilecek. kullanılabilecek sınır değerler bilinecektir.</t>
  </si>
  <si>
    <t>Ulaşması kolay yerde 6kg lık uygun tıpte kuru kımyevı tozlu/ eşdeğer gazlı) yangın söndürücü olacak, tüpler 6 ayda bir kontrol edilecek,yıllık genel bakımları yaptırılacak,kuru kimyevi tozluların 4 yıl sonunda tozları yenilenecektir ve  tüpler yerden 20 ila 90 cm yüksekte olacak şekilde duvara montelenecektir.yangın söndürücü bulunacak 6 ayda 1 bakımları yaptırılacaktır.</t>
  </si>
  <si>
    <t xml:space="preserve">İlk yardım dolabı temin edilecek, ihtiyaç halinde kolay ulaşılabilir alanlarda içinde yeterli malzeme olacak şekilde kullanıma hazır muhafaza edilecektir. </t>
  </si>
  <si>
    <t>Büro çalışanları, 4Öğretmenler, öğrenciler ve hizmetliler</t>
  </si>
  <si>
    <t>Kütüphane çalışan personeli masaları öğrenci masaları oturanın dizlerini rahatça içeri uzatabileceği ve kollarını yukarı kaldırmadan dirseklerini üzerine dayayabileceği yükseklikte olacaktır.  sandalyeler ise ayarlanabilr özellikte ve yeterli sayıda olacaktır.sandalyeler ergonomik olacaktır.</t>
  </si>
  <si>
    <t>Spor salonlarında çalışanlara zarar verebilecek sert yüzeyler izolasyon malzemeleri ile kaplı olacaktır.</t>
  </si>
  <si>
    <t>Basket sahasında ve spor salonundaki basket potalarının ve tüm demr aksamların güvenli bir şekilde monte edilip edilmediği kontrol edilecek, düzenli olarak kontrol edilecek gevşeyen bölümler var ise derhal sağlamlaştırılacaktır.</t>
  </si>
  <si>
    <t>Personel soyunma odaları, kullanım sırasında rahatça hareket edilebilecek şekilde düzenlenecek.  yeterli sayıda dolap sağlanacaktır.</t>
  </si>
  <si>
    <t>Soyunma odaları ve duşlar düzenli her kullanım sonrası temizlenecektir.</t>
  </si>
  <si>
    <t>Kantin/Çayocağı Çalışanları, Büro çalışanları, öğrenciler, öğretmenler, diğer çalışanlar ve ziyaretçiler</t>
  </si>
  <si>
    <t>Mutfak alanına mecburi girişler dışındakiler engellenecek , girişlerde galoş,bone vb. kullanılacaktır.</t>
  </si>
  <si>
    <t>Raflar ve dolaplar duvara düzgün ve güvenli bir şekilde monte edilecek malzemeler taşıma limitince düzenli bir şekilde düşmeyecek şekilde yerleştirilecektir. raflarda düşmeye karşılık süpürgelik olacaktır.</t>
  </si>
  <si>
    <t>Düzenli aralıklarla temizliği yapılacaktır. çalışan personel genel hijyen kurallarına uygun çalışacaktır.</t>
  </si>
  <si>
    <t>Kullanılan bezler araç-gereç ve eviyeler dezenfektan maddelerle yeterince temizlendikten sonra kullanıma devam edilecektir.</t>
  </si>
  <si>
    <t>Şebeke suyunun,  il kontrol laboratuvarına analizi  yaptırılacaktır.</t>
  </si>
  <si>
    <t>Biyolojik etkenlere maruziyen risklerinin önlemleri hakkında yönetmelik</t>
  </si>
  <si>
    <t>Kantinde satışa sunulan ürünlerin  son tüketim tarihine dikkat edilecektir.</t>
  </si>
  <si>
    <t>Satışa sunulan gıda maddeleri ilgili mevzuat uyarında tarım ve köy işleri bakanlığından üretim/ithalat izinli olacaktır.</t>
  </si>
  <si>
    <t>Elektrikli alet/ekipmanlar üreticilerce sağlanan kullanım klavuzlarında belirtilen hususlara uygun şekilde kullanılacaktır. çalışanlar güvenli kullanımları konusunda bilgilendirilecektir.gerekli bakımlar yaptırılacaktır.</t>
  </si>
  <si>
    <t>Personelin çalışma sırasında kişisel koruyucu donanım; önlük, eldiven vs. kullanması sağlanacaktır. personelin dikkatli çalışması sağlanacaktır.</t>
  </si>
  <si>
    <t>Davlumbazların çalışıp çalışmadığı kontrol edilecek.düzenli bakımları yapılacaktır. aspiratör ve bacalar is,kurum vb birikmelerine karşın düzenli temizlenecektir.</t>
  </si>
  <si>
    <t>İlgili çalışan işini bitirdikten sonra tüm malzemeleri yerlerine kaldıracaktır.</t>
  </si>
  <si>
    <t>Kantin/Çayocağı Çalışanları</t>
  </si>
  <si>
    <t xml:space="preserve">Kesisi ve delici aletler bu konuda yetkili olan çalışanlar tarafından kullanılmaktadır. dikkatli kullanmaları konusunda bilgilendirme yapılacaktır.yorgun ve dalgın çalışmaması sağlanacaktır. </t>
  </si>
  <si>
    <t>Kesici veya delici alet veya ekipmanlar periyodik olarak kontrol edilecektir.</t>
  </si>
  <si>
    <t>Kullanılan bıçak vb. aletlerin  sterilize edilmiş olmasına ve genel hijyenin sağlanmış olmasına dikkat edilecektir.</t>
  </si>
  <si>
    <t>Ocak yanında tutuşma tehlikesi olan eşya bulundurulmayacaktır.</t>
  </si>
  <si>
    <t>İlkyardım mudahale odası düzenli aralıklarla temizlenecek kullanılan ekipmanlar strelize olacaktır.</t>
  </si>
  <si>
    <t xml:space="preserve">Son kullanma tarihine bakılmadan ilaç kulanılmayacak. kullanım tarihi gecen ilaçlar derhal imha edilecek. </t>
  </si>
  <si>
    <t>İlkyardım yönetmeliği</t>
  </si>
  <si>
    <t>Elektrik odası kilitli tutulacak yetkili kişi harici girişler önlenecektir.</t>
  </si>
  <si>
    <t>Raflara düzenli istifleme yapılacak ağır malzemeler alt raflarda olacaktır.</t>
  </si>
  <si>
    <t>Sadece sorumlu personel kazan dairesine girecektir. izinsiz girişleri önlemek için kapısı daima kilitli tutulacaktır.kaloriferci "yetkili kaloriferci ateşçi belgesine sahip olmalıdır.</t>
  </si>
  <si>
    <t>Kazanların bakımı ve bacaların temizlik ve kontrolü periyodik olarak düzenli olarak yetkili kişi/kutruluşlarla yapılacaktır. periyodik bakımkartı oluşturulacaktır.</t>
  </si>
  <si>
    <t>Kaloriferciler</t>
  </si>
  <si>
    <t>Uygun havalandırma ve aydınlatma  sağlanacaktır.temiz hava girişi tarafında yanıcı patlayıcı gaz girişi olmayacaktır.</t>
  </si>
  <si>
    <t xml:space="preserve">Kazan dairesinde kullanılan yakıt tipine uygun yangın söndürücü bulundurulacaktır.( fuel-oil yakıtlı kazan dairesinde köpüklü yangın söndürme tüpü) </t>
  </si>
  <si>
    <t>Kazan dairesindeki tüm elektrikli tesisat ve kablolar exproof özellikte olacaktır.</t>
  </si>
  <si>
    <t>Boru tesisatları, açma kapama elemanları içinde geçen akışkan cinsine ve standartlara göre boyanmış olacaktır.</t>
  </si>
  <si>
    <t>Kazan dairesinde gereksiz malzeme bulunmayacaktır.</t>
  </si>
  <si>
    <t>Açıktan giden tesisata donmaya karşı tedbir alınacaktır.</t>
  </si>
  <si>
    <t>Yangın, deprem ve statik elektriğe karşı gerekli güvenlik önlemleri alnıacaktır.</t>
  </si>
  <si>
    <t xml:space="preserve">İlk yardım dolabı temin edilecek  ihtiyaç halinde kolay ulaşılabilir bir alanlda içinde yeterli malzeme olacak şekilde kullanıma hazır muhafaza edilecektir. </t>
  </si>
  <si>
    <t>Engellerden arındırılmış uygun oyun alanı belirlenecek. personel dikkatli davranması konusunda uyarılacak,nöbetçi personel çocuklara uygun sözlü uyarılarda bulunacak.</t>
  </si>
  <si>
    <t>Okul bahçesindeki bozulmalar düzeltilecek. eğimli alanlar yer grafiği çizilerek belirtilecek. okul bahçesi kesici yüzeyli /çakıllı olmayacaktır.</t>
  </si>
  <si>
    <t>Ziyaretçilerin personelin ve servislerin araç trafiği ile ilgili prosedür oluşturulacaktır.</t>
  </si>
  <si>
    <t>Gerekli sınıfta ehliyetli,src sürücü yeterlilik belgesi,psikoteknik eğitimi almış personel olmasına dikkat edilecektir. araçların muayeneleri tam ve mevzuata uygun donanımlı olmasına dikkat edilecektir.</t>
  </si>
  <si>
    <t>Servis araçları için okul çevresinde güzergah belirlenecek. okul içinde ve çevresinde personel araç ve servis araçları için park düzeni oluşturulacaktır.</t>
  </si>
  <si>
    <t>Öğrenciler</t>
  </si>
  <si>
    <t>Araç iniş çıkışlarında yağıslı havalarda kaygan zemin oluşma ihtimaline karşı merdivenlerine  kaydırmaz bant çekilecek, iniş çışıklar araç tam durmadan yaptırılmayacaktır.</t>
  </si>
  <si>
    <t>Araçların kullanım öncesi ve sonrası havalandırılması sağlanacaktır.</t>
  </si>
  <si>
    <t>Tüm elektrikli mutfak eşyaları veya gazla çalışan ocak periyodik olarak kontrol edilecek, kablo korumalarına ve topraklamalarına dikkat edilecektir.</t>
  </si>
  <si>
    <t>Gaz kaçağına karşı gerekli önlemler alınacaktır. ayrıca ısıya veya dumana karşı duyarlı detektörler sağlanacaktır ve çalışır halde oldukları kontrol edilecektir.</t>
  </si>
  <si>
    <t>Yeterli sayıda yangın söndürücü bulundurulacaktır. (düşük tehlike sınıfında her 500m2 1 adet uygun tipte 6kg lık uygun tıpte kuru kımyevı tozlu/ eşdeğer gazlı) yangın söndürücü tüpler 6 ayda bir kontrol edilecek,yıllık genel bakımları yaptırılacak,kuru kimyevi tozluların 4 yıl sonunda tozları yenilenecektir ve  tüpler yerden 20 ila 90 cm yüksekte olacak şekilde duvara montelenecektir.</t>
  </si>
  <si>
    <t>Çalışanlara yangın söndürücülerin nasıl kullanılacağına dair eğitim verdirilecektir.</t>
  </si>
  <si>
    <t>Çalışan personele yangın olayı, yangından korunma ve söndürme yöntemleri eğitimi aldırılacak. yılda  1 düzenli olarak yangın söndürme ve kurtarma tatbikatı yaptırılacaktır.  eğitim ve tatbikat katılım formları özlük dosyalarında saklanacaktır.</t>
  </si>
  <si>
    <t>En yakın hastane vs.nin yol güzergahı,tel. numarası bilinecek ve çalışanlardan (az tehlikeli sınıf için) her 20 kişi için 1 kişiye temel ilk yardım eğitimi aldırılacaktır.3yıl sonrası yenileme eğitimine katılması sağlanacaktır.</t>
  </si>
  <si>
    <t xml:space="preserve">Tüm çalışanlar yangın güvenliği ve acil durum planı hakkında  bilgilendirilecektir. acil duruma neden olan olaya ilişkin (yangın,gaz kaçağı, deprem vb.) telefon numaraları görünür yer(ler)e asılacaktır. </t>
  </si>
  <si>
    <t>Acil durumlarda çıkış yolunun bulunabilmesi için acil çıkış levhaları asılacak ve acil durum aydınlatması sağlanacak veya jeneratör taktırılacaktır.</t>
  </si>
  <si>
    <t>Acil çıkış kapısı/bina-apartman kapısı/yangın merdiveni kapısı dışarı açılır şekilde olacak.kilitli bulundurulmayacak.acil çıkış kapılarının önünde geçişi engeleyecek şekilde engel bulunmayacak. yangın merdiveni basamaklarında geçişi zorlastıracak malzemeler bulunmayacaktır.</t>
  </si>
  <si>
    <t xml:space="preserve">Binaların yangından korunması hak.yönetmelik madde 39- gereğince 50 kişinin aşıldığı her mekanda en az 2 çıkış.kişi sayısı 500 kişiyi geçer ise en az 3 çıkış ve 1000 kişiyi geçer ise en az 4 çıkış bulunmak zorundadır. yangın çıkışlarının aralarındaki mesafe ilgili maddenin (3) ve(4) üncü maddelerine göre ayarlanacaktır.
</t>
  </si>
  <si>
    <t>Kapı ve kaçış yollarını gösteren acil durum levhaları ve uyarı levhaları mevcut eksik olanlar uygun yerlere yerleştiriliecektir.acil durumlarda ışıklandırma sağlanacaktır.</t>
  </si>
  <si>
    <t xml:space="preserve">İlk yardım dolabı  yeterli sayıda temin edilecek ofisler,derslikler kantin, spor tesisleri, laboratuvarlar, sahuna, havuz  vb  için ihtiyaç halinde kolay ulaşılabilir alanlarda içinde yeterli malzeme olacak şekilde kullanıma hazır muhafaza edilecektir. </t>
  </si>
  <si>
    <t>Yangın söndürme amaçlı kullanılacaklar da dâhil olmak üzere acil durum ekipmanlarının bulunduğu yerler, ilkyardım malzemelerinin bulunduğu yerler kaçış yolları, toplanma yerleri ve bulunması halinde uyarı sistemlerinin de yer aldığı tahliye planı, görevlendirilen çalışanların ve varsa yedeklerinin adı, soyadı, unvanı, sorumluluk alanı ve iletişim bilgileri ,ilk yardım, acil tıbbi müdahale, kurtarma ve yangınla mücadele konularında işyeri dışındaki kuruluşların irtibat numaraları belirlenerek hazırlanan kroki bina içinde kolayca görülebilecek yerlerde asılı olarak bulundurulacaktır.</t>
  </si>
  <si>
    <t>Binaların boya badana ve periyodik kontrolleri yapılacaktır.binanın deprem yönetmeliğine uygun olup olmadığı tespit edilecektir.</t>
  </si>
  <si>
    <t xml:space="preserve">İş yeri güvenlik kameralarının çalışır durumda olduğu kontrol edilecek, herhangi bir doğal afette neler yapılması gerektiği konularında bilgi sahibi olunacaktır.yıldırıma karşı paratoner olacak ve yıllık bakımı yaptırılacak. acil duruma neden olan olaya ilişkin (yangın, gaz kaçağı,deprem vb.)telefon numaraları görünür yer(ler) asılacaktır. </t>
  </si>
  <si>
    <t>Çalışanların karşı karşıya kaldıkları önceden olmuş kazalar veya işe bağlı hastalıklar incelenerek yeniden meydana gelmeleri önlenecektir.</t>
  </si>
  <si>
    <t>5510 Sayılı Sosyal Sigortalar ve Genel Sağlık sigortası Kanunu</t>
  </si>
  <si>
    <t xml:space="preserve">Www.sgk.gov.tr adresinden iş kazası ve meslek hastalıkları bildirim formu ile 3 iş günü içinde elektronik olarak yapılacaktır. </t>
  </si>
  <si>
    <t>Okul Müdürü</t>
  </si>
  <si>
    <t>İlgili personel bu konuda eğitimli olacak ve çocuklara sözlü uyarıda bulunacak.</t>
  </si>
  <si>
    <t>Kazan dairesi işletme talimatı ve uyarı levhaları asılacaktır.kazanalr yakılmadan önce kazan görevlisi tarafından tüm vanaların, klepelerın, kapakların emniyet durumları yakıt ve su miktarları ve işletme ile ilgili tüm husular kontrol edilecektir.</t>
  </si>
  <si>
    <t>Bilişim Teknolojileri Atölyeleri</t>
  </si>
  <si>
    <t>Atelye ortamından kaynaklı tehlikeler</t>
  </si>
  <si>
    <t xml:space="preserve">Ortamdaki dağınık halde bulunan kablolar </t>
  </si>
  <si>
    <t>Makinalar</t>
  </si>
  <si>
    <t>Elektrik-Elektronik Atölyeleri</t>
  </si>
  <si>
    <t>Kaçak akım rölesi</t>
  </si>
  <si>
    <t>İş ekipmanları</t>
  </si>
  <si>
    <t>Atelyeler</t>
  </si>
  <si>
    <t>Elektrik tesisatı</t>
  </si>
  <si>
    <t>iş ekipmanları</t>
  </si>
  <si>
    <t>Çalışma ortamı</t>
  </si>
  <si>
    <t>Sınıflar</t>
  </si>
  <si>
    <t>Toz, talaş vb. birikmesi sonucu yetersiz aydınlatma</t>
  </si>
  <si>
    <t>Acil çıkış kapıları</t>
  </si>
  <si>
    <t>Acil durum ikaz tesisatı</t>
  </si>
  <si>
    <t>Atelye  ortamı</t>
  </si>
  <si>
    <t>Havalandırma sistemi</t>
  </si>
  <si>
    <t>Atelye ortamı</t>
  </si>
  <si>
    <t>Laboratuar  ortamı</t>
  </si>
  <si>
    <t>Koridorlar, Geçiş yolları</t>
  </si>
  <si>
    <t>Ekipmanlar, malzemeler</t>
  </si>
  <si>
    <t>Atelyeler ve Sınıflar</t>
  </si>
  <si>
    <t>Havalandırma fanları</t>
  </si>
  <si>
    <t>El Aletleri</t>
  </si>
  <si>
    <t>Ekranlı araçlar, Bilgisayar monitör, tv</t>
  </si>
  <si>
    <t>Kişisel koruyucu donanım</t>
  </si>
  <si>
    <t>Tesisatlar</t>
  </si>
  <si>
    <t>wc ve duşlar</t>
  </si>
  <si>
    <t>Elektirikli ekipmanlar ve Aletler</t>
  </si>
  <si>
    <t>Elektrik çarpması</t>
  </si>
  <si>
    <t>Aletler</t>
  </si>
  <si>
    <t>iş süreci</t>
  </si>
  <si>
    <t>Çalışanlar</t>
  </si>
  <si>
    <t>KKD</t>
  </si>
  <si>
    <t>Aydınlatma sistemi</t>
  </si>
  <si>
    <t>Okul ortamı</t>
  </si>
  <si>
    <t>İş ekipmanlarının hareketli parçaları</t>
  </si>
  <si>
    <t>Kullanılmayan iş ekipmanları</t>
  </si>
  <si>
    <t>Testere</t>
  </si>
  <si>
    <t>İş Ekipmanı</t>
  </si>
  <si>
    <t>Yangın tüpleri</t>
  </si>
  <si>
    <t xml:space="preserve">Patlayıcı ve yanıcı maddeler </t>
  </si>
  <si>
    <t>Elektrikli aydınlatma sistemi</t>
  </si>
  <si>
    <t>Tesisat</t>
  </si>
  <si>
    <t>Okul zemini</t>
  </si>
  <si>
    <t>Acil durumlar</t>
  </si>
  <si>
    <t>Acil durum butonları</t>
  </si>
  <si>
    <t>ikaz ve uyarı levhaları</t>
  </si>
  <si>
    <t>Şalter</t>
  </si>
  <si>
    <t>İş Ekipmanları</t>
  </si>
  <si>
    <t>Basınçlı hava hortumu</t>
  </si>
  <si>
    <t>Elektrik sigortaları</t>
  </si>
  <si>
    <t>Metal parçalar</t>
  </si>
  <si>
    <t>Soyunma dolapları</t>
  </si>
  <si>
    <t>havalandırma ve baca tesisatı</t>
  </si>
  <si>
    <t>MAKİNA ATÖLYESİ</t>
  </si>
  <si>
    <t>MAKİNA SINIFI</t>
  </si>
  <si>
    <t>MAKİNA SINIFINDAKİ PRİZLER</t>
  </si>
  <si>
    <t>MAKİNA SINIFINDAKİ DOLAP</t>
  </si>
  <si>
    <t>MAKİNA SINIFI KAPISI</t>
  </si>
  <si>
    <t>ŞEF ODASI</t>
  </si>
  <si>
    <t>MAKİNA ATÖLYESİNDEKİ KESKİN KÖŞELER</t>
  </si>
  <si>
    <t>MAKİNA ATÖLYESİNDE BAŞ HİZASINDAKİ NESNELER</t>
  </si>
  <si>
    <t>MAKİNA ATÖLYESİNDEKİ KOPRASÖR</t>
  </si>
  <si>
    <t>MAKİNA ATÖLYESİ KOMRASÖR</t>
  </si>
  <si>
    <t>MAKİNA ATÖLYESİ NDEKİ LEVHALAR</t>
  </si>
  <si>
    <t>MAKİNA ATÖLYESİ YANGIN TÜPÜ</t>
  </si>
  <si>
    <t>MAKİNA ATÖLYESİ ALARM SİSTEMİ</t>
  </si>
  <si>
    <t>MAKİNA ATÖLYESİ YANGIN YALITIMI</t>
  </si>
  <si>
    <t>MAKİNA ATÖLYESİNDE BULUNAN FREZE VEVARGEL MAKİNASI</t>
  </si>
  <si>
    <t xml:space="preserve">MAKİNA ATÖLYESİ </t>
  </si>
  <si>
    <t>MAKİNA ATÖLYESİNDE BULUNAN MAKİNALAR</t>
  </si>
  <si>
    <t>MAKİNA ATÖLYESİNDE SABİT OLMAYAN NESNELER</t>
  </si>
  <si>
    <t>ELEKTRİK PANOLARI</t>
  </si>
  <si>
    <t>ZIMPARA TAŞI</t>
  </si>
  <si>
    <t>KAYNAK MASASI</t>
  </si>
  <si>
    <t>VİNÇ</t>
  </si>
  <si>
    <t>MAKİNA ATÖLYESİ ELEKTRİK PANOSU</t>
  </si>
  <si>
    <t>MAKİNA ATÖLYESİ ÇALIŞMA ALANI</t>
  </si>
  <si>
    <t>SUTUNLU MATKAP</t>
  </si>
  <si>
    <t>TORNA 1</t>
  </si>
  <si>
    <t>TORNA 2</t>
  </si>
  <si>
    <t>TORNA 3</t>
  </si>
  <si>
    <t>TORNA 4</t>
  </si>
  <si>
    <t>METAL TEK. ALANI  ATÖLYE BAHÇESİ</t>
  </si>
  <si>
    <t>Atölye  Bahcesi her türlü kademeli kısımlardan arındırılmamış</t>
  </si>
  <si>
    <t>Rüzgarlı hava ortamlarında hareketlenebilecek cisimler sabitlenmemiş</t>
  </si>
  <si>
    <t>Okul bahcesinden çıkışlar direk güvenli alanlara  yapılmıyor</t>
  </si>
  <si>
    <t>Okul bahçesinde yıldırım çekebilecek unsurlar için önlem alınmamış</t>
  </si>
  <si>
    <t>METAL TEK. GENEL TEMİZLİK</t>
  </si>
  <si>
    <t>Atölyede temizlikle ilgili  gerekli  uyarı levhalar  asılmamış</t>
  </si>
  <si>
    <t>Lavabolarda hijyen sağlanmamış</t>
  </si>
  <si>
    <t>Temizlik malzemeleri uygun bir şekilde saklanmıyor.</t>
  </si>
  <si>
    <t>Hijyen Eğitimi Yönetmeliğinde belirlenen iş kollarında bulunanların aynı yönetmeliğe göre eğitim almaları sağlanmamış.</t>
  </si>
  <si>
    <t xml:space="preserve">SINIFLAR (MET. 1 NOLU SINIF ) </t>
  </si>
  <si>
    <t>Zemin kaymaya, düşmeye karşı uygun malzemeden yapılmamış</t>
  </si>
  <si>
    <t>Aydınlatma ve ısıtma sistemi yeterli değil</t>
  </si>
  <si>
    <t>Elektrik prizleri korumalı değil</t>
  </si>
  <si>
    <t>TV, bilgisayar ve projeksiyon gibi elektrikli cihazlar için güvenlik önlemleri alınmamış</t>
  </si>
  <si>
    <t>Sınıfta nem , rutubet gibi su kaynaklı problemlere karşı önlem alınmamış</t>
  </si>
  <si>
    <t>Sınıf fiziki mekanı yeterli değil</t>
  </si>
  <si>
    <t>Masa ve sandalyeler Lise öğrencileri için ergonomik değil</t>
  </si>
  <si>
    <t xml:space="preserve">KORİDORLAR  (METAL ATÖL.KORİDORU ) </t>
  </si>
  <si>
    <t>Acil durum alarmı yok</t>
  </si>
  <si>
    <t>Acil çıkış levhaları asılmamış</t>
  </si>
  <si>
    <t>Koridorlardaki çöp kovalarının ağzı kapalı değil</t>
  </si>
  <si>
    <t>Koridorda öğrencilere  zarar verebilecek (Kolon köşeleri, radyatör, metal direkler vb.) nesneler darbe emici izolasyon malzemeleri ile kaplanmamış.</t>
  </si>
  <si>
    <t>METAL TEK. ERGONOMİ - BEDENSEL İŞLER</t>
  </si>
  <si>
    <t>Malzemelerin taşınması için yeterli ekipman veya araç (mekanik aletler veya kutu, kap vs.) mevcut değil</t>
  </si>
  <si>
    <t>Çalışma sırasında bedeni zorlayıcı pozisyonlar (eğilme, çömelme, dönme, diz çökme vs.) için tedbir alınmamış</t>
  </si>
  <si>
    <t>Çalışma alanı/boşluğu uygun değil</t>
  </si>
  <si>
    <t>Ağır malzemeler, bel sorunlarına yol açmaması için bel ile diz arasında bir hizada teçhiz edilmiş olan raflarda değil</t>
  </si>
  <si>
    <t>Taşıma aracının varsa tutma kolları yükün cinsine ve ağırlığına uygun değil</t>
  </si>
  <si>
    <t>Malzemelerin taşınmasında eğilme veya dönme gerektiren pozisyonlar elimine edilmiyor</t>
  </si>
  <si>
    <t xml:space="preserve">Malzemeleri tutmak ve taşımak için gerekli aparatlardan/araçlardan faydalanılmıyor </t>
  </si>
  <si>
    <t>Isıtma, Havalandırma ve aydınlatma uygun değil</t>
  </si>
  <si>
    <t>METAL TEK. AYDINLATMA</t>
  </si>
  <si>
    <t>Toz, talaş vs. birikmesi sonucunda aydınlatma armatürlerinden ve pencere camlarından gelen gün ışığı azalmasının önüne geçilmiyor</t>
  </si>
  <si>
    <t>Koridorlar, antre, geçiş yolları gibi karanlıkta kalan yerlerin elektrik kesintisinde aydınlatılması sağlanmamış</t>
  </si>
  <si>
    <t>METAL TEK. TEHLİKELİ YÜZEYLERE SAHİP NESNE VE AKSAMLAR</t>
  </si>
  <si>
    <t>Raflar, çekmeceler, tezgahlar kesici kenar ve köşeler için, tahrip edici özelliklerini azaltmaya yönelik bir önlem alınmamış</t>
  </si>
  <si>
    <t>METAL TEK. KONTROLSÜZ HAREKETE GEÇEBİLECEK NESNELER</t>
  </si>
  <si>
    <t>Deprem veya sarsıntı gibi durumlarda devrilebilecek ekipmanlar duvara sabitlenmemiş</t>
  </si>
  <si>
    <t xml:space="preserve">METAL TEK. SOĞUK/SICAK  MADDE VEYA  ARAÇLARLA TEMAS </t>
  </si>
  <si>
    <t>Uygun KKD kullanılıyormu</t>
  </si>
  <si>
    <t>Sıcak bölgeler için ilgili uyarılar yok</t>
  </si>
  <si>
    <t>METAL TEK. İÇ İKLİM KOŞULLAR</t>
  </si>
  <si>
    <t>Ortam termal konfor şartlarına uygun değil</t>
  </si>
  <si>
    <t>Duman ve atık gaz üreten makinelere bağlı olarak çalışan egzos ve filtre sistemi yok</t>
  </si>
  <si>
    <t>METAL TEK. YÜKSEKTE ÇALIŞMA</t>
  </si>
  <si>
    <t>Makaslı merdivenler, iskele vs. kullanımı konusunda öğrenci ve personele yeterli eğitim verilmedi</t>
  </si>
  <si>
    <t>Merdivenleri kullanmak için gerekli KKD sağlandı mı veya ayakkabılar kaymaz cinsten değil</t>
  </si>
  <si>
    <t>Yüksekteki bir platforma veya çatıya çıkılması gerektiği zaman kullanılan merdivenler erişim sağlanan bu yükseklikten en az 91 cm daha uzun dğil</t>
  </si>
  <si>
    <t>METAL TEK. ELEKTRİKLİ TESİSAT VE EKİPMANLAR</t>
  </si>
  <si>
    <t>Elektrik panoları ekipman ve tesisatı Isı ve kıvılcımlardan uzak değil</t>
  </si>
  <si>
    <t>Eletrik panolarının önünde yalıtkan paspas yok</t>
  </si>
  <si>
    <t>Kabloların ekipman ile birleştiği bölgeler (kök kısımları) sağlam değil</t>
  </si>
  <si>
    <t>Kabloların yol üstünden geçtiği bölgelerde uygun emniyet tedbirleri alınmamış</t>
  </si>
  <si>
    <t>Sahada açık ortamda kullanılan prizler saha mı, yoksa ev tipi priz mi? (Saha tipi prizler genelde siyah renkli ve kapaklıdır)</t>
  </si>
  <si>
    <t>Elektrik panoları fiş girişlerinde kapağa sahip değil</t>
  </si>
  <si>
    <t>Sigorta kutusu ve elektrik panosu vb. unsurlar genel görüntü olarak emniyetli mi?</t>
  </si>
  <si>
    <t xml:space="preserve">Kablolar dağınık vaziyette mi? Kablo Yönetimi noktasında gerekli tedbirler alınmamış, </t>
  </si>
  <si>
    <t>Bir yere elektrik verilmesi, kabloların birbirine bağlanması, elektrik panosu yerleştirilmesi, arıza tamiri vb durumlarda “Elektrik İş İzni” doldurulmuyor</t>
  </si>
  <si>
    <t>Alet veya makinelerin topraklaması çalışmıyor</t>
  </si>
  <si>
    <t>Elektrik panolarının etrafında panoya ulaşımı engellenmeyecek durumda değil</t>
  </si>
  <si>
    <t>Nemli ve ıslak yerler ile parlama ve patlama tehlikesi olan yerlerde aydınlatma lambaları, fiş priz ve anahtarlar su damlalarına ve toza karşı tamamen korunmamış.</t>
  </si>
  <si>
    <t>Eğitim kaydı tutulmuyor.</t>
  </si>
  <si>
    <t>Makinanın bulunduğu konum, makinanın güvenli kullanımı için uygun değil? (çevredeki malzemeler, taşınan parçalar ve operatörün çalışma sahası dikkate alınarak)</t>
  </si>
  <si>
    <t>Makinelerin güvenli çalışmaları, kurulum ve bakımları, yükleme-boşaltmaları ve atıklarının taşınması için kendi aralarında ve çevrelerinde yeterli boşluk bırakılmamış</t>
  </si>
  <si>
    <t>Operatörü ve makine alanı içerisindeki diğer kişileri, çalışma noktasında ve makinanın dönen noktalarındaki tehlikelerden, uçan parçalardan, talaşlardan, kıvılcımlardan korumak için korumalar geliştirilmemiş</t>
  </si>
  <si>
    <t>METAL TEK. EKRANLI ARAÇLAR VE BİLGİSAYARLAR</t>
  </si>
  <si>
    <t>Ekranlı Araçlarla Çalışmalarda Sağlık ve Güvenlik Önlemleri Hakkında Yönetmelik doğrultusunda tedbirler alınmamış</t>
  </si>
  <si>
    <t>Sandalyeler ergonomik değil</t>
  </si>
  <si>
    <t>Yeterli çalışma boşluğu yok</t>
  </si>
  <si>
    <t>Bilgisayar odasında yeterli havalandırma yok</t>
  </si>
  <si>
    <t>Bilgisayar odası yeterli aydınlanmıyor</t>
  </si>
  <si>
    <t>Bilgisayar ekranları sağlığa zararlı ışınlar için önlem alınmamış</t>
  </si>
  <si>
    <t>Bilgisayarla çalışma ortamında ısı düşük</t>
  </si>
  <si>
    <t>Bilgisayarla çalışma ortamında nemden arındırılmamış</t>
  </si>
  <si>
    <t>Bilgisayarla çalışma ortamı gürültülü ortamdan değil</t>
  </si>
  <si>
    <t>Elektrik kaynaklı problemlere karşı önlemler alınmamış</t>
  </si>
  <si>
    <t>BASINÇLI KAPLAR VE TESİSATLAR</t>
  </si>
  <si>
    <t>Periyodik bakımları yetkili teknik elemanlar tarafından yapılmamış</t>
  </si>
  <si>
    <t>Kompresör çalışma alanının dışında değil</t>
  </si>
  <si>
    <t>Seperatör elemanı her yıl düzenli olarak değiştirilmiyor</t>
  </si>
  <si>
    <t>BASINÇLI GAZ TÜPLERİ</t>
  </si>
  <si>
    <t>Yanıcı Gazlar için;(Örn: Asetilen, hidrojen, bütan, propan, metan vb. Tüm olası ateşleme kaynakları)  tesislerin uygun tasarımı, sigara ve açık alevlerin kısıtlanması sağlanmamış</t>
  </si>
  <si>
    <t>Yanıcı gazların depolandığı ve kullanıldığı alanlarda yangın söndürücü ve uygun dedektör bulunmuyor</t>
  </si>
  <si>
    <t>Yanıcı gaz kullanılan ekipmanın üzerinde ayrıca sızıntı dedektörü yok</t>
  </si>
  <si>
    <t>Regülatör kontrol periyodlarına uyulmuyor</t>
  </si>
  <si>
    <t>Sızıntı testi uygun yapılmıyor</t>
  </si>
  <si>
    <t>Dağıtım hatları ve çıkışları anlaşılır bir şekilde etiketlenmemiş ve bu etiket çalışılan gazı belirtmiyor</t>
  </si>
  <si>
    <t>Borulama sistemleri sızıntılar için düzenli olarak kontrol edilmiyor</t>
  </si>
  <si>
    <t>Sanayi gazı tüplerinin mecburi uygulamaya konulmuş TS EN 1803 ve TS EN 1968 standartlarına göre periyodik muayene ve deneyleri yapılmamış</t>
  </si>
  <si>
    <t>Tüplerin gövdesi ezik ve darbe var</t>
  </si>
  <si>
    <t>Tüpün içeriği, tüpün her kullanımında belirlenmiyor?(Dolu, Boş veya Serviste).</t>
  </si>
  <si>
    <t>Tüplerdeki hasarlar varsa  hatalı olduğunu göstermek için tespit edilen tüpleri etiketleyerek üretici firma ile irtibata geçilmemiş</t>
  </si>
  <si>
    <t>Hangi tip tüp sabitleyicisi kullanılması gerektiği yetkili temsilciye sorulmamış</t>
  </si>
  <si>
    <t>Tüp hareket ettirileceği zaman portatif tezgah braketi kullanılmıyor</t>
  </si>
  <si>
    <t>Bir tüpün dahi taşınması için özel donatılmış ve zincir bağlamalı el arabası kullanılmıyor</t>
  </si>
  <si>
    <t>Bir tüpün kendine bağlı durumdaki regülatörle birlikte taşınmamasına dikkat edilmiyor.</t>
  </si>
  <si>
    <t>Gaz tüpleri; havalandırılmış, iyi aydınlatılmış ve yanıcı maddelerden uzak bir yerde muhafaza edilmiyor</t>
  </si>
  <si>
    <t>Yangın, patlama</t>
  </si>
  <si>
    <t>Gazlar tiplerine göre belirlenmiş ve kolayca ayırt edilebilen yerlerde depolanmıyor</t>
  </si>
  <si>
    <t>Yanıcı gaz içeren tüpler; oksijen ve diğer oksidan tüplerinden yanmaz bir duvarla ayrılmışmı ya da aralarında en az 6,1 metre (Kaynak: Yapı taşları) mesafe yok</t>
  </si>
  <si>
    <t>Zehirli, kriyojenik ve asal gazlar ayrı yerlerde depolanmıyor</t>
  </si>
  <si>
    <t>Tüpler yetkisiz personelin ulaşamayacağı bir yerde depolanmıyor</t>
  </si>
  <si>
    <t>Depo alanları; fazla ısı ve açık ateş kaynaklarından uzak bir yerde, kapalı veya yeraltındamı?</t>
  </si>
  <si>
    <t>METAL TEK. YANGIN VE PATLAMA</t>
  </si>
  <si>
    <t>Tesisat galeri ve kanallarında yangın yalıtımı yapılmamış</t>
  </si>
  <si>
    <t>Alarm ikaz tesisatı yok</t>
  </si>
  <si>
    <t>Personel yangın ve patlamayla ilgili eğitim almamış</t>
  </si>
  <si>
    <t>Yıllık yangın tatbikatı yapılıp kayıt altına alınmamış</t>
  </si>
  <si>
    <t>Yangın esnasında görev dağılımı yapılmamış</t>
  </si>
  <si>
    <t>Yangın durumunda ilk kurtarılacak işaretlenmemiş</t>
  </si>
  <si>
    <t>Basınçlı tüplerin arasında mesafeler ayarlanmamış</t>
  </si>
  <si>
    <t>Kaynak işlemlerinden sonra ortam ve kaynak ekipmanları içindeki gazlar güvenli şekilde havalandırılmıyor</t>
  </si>
  <si>
    <t>METAL TEK. GÜRÜLTÜ VE TİTREŞİM</t>
  </si>
  <si>
    <t>Gürültü seviyesinin yüksek olduğu yerlerde gerekli önlemler alınmıyor</t>
  </si>
  <si>
    <t>Gürültü maruziyetinin fazla olduğu yerlerde gürültü testleri yapılmıyor</t>
  </si>
  <si>
    <t>Çalışma sırasında ortaya çıkan gürültünün uyarıcı alarmları bastırma olasılığı önlenmiyor</t>
  </si>
  <si>
    <t>Atelyelerde gürültü cinsine uygun KKD (Kişisel Koruyucu Donanım) yok</t>
  </si>
  <si>
    <t>Motor çalıştırılan atelyelerde sesin absorbe edilmesi için duvara yalıtım yapılmamış</t>
  </si>
  <si>
    <t>Gürültü ve titreşim süreleri yapılan işe uygun tutulmuyor</t>
  </si>
  <si>
    <t>Gürültülü ve titreşimli yerde çalışan elemanların periyodik olarak sağlık taraması yapılmıyor</t>
  </si>
  <si>
    <t>METAL TEK. KİMYASAL GÜVENLİK</t>
  </si>
  <si>
    <t>Numunenin katı, sıvı, gaz, tehlikeli madde, toz, granül özelliği öncelikli olarak belirlenmiyor.</t>
  </si>
  <si>
    <t>Çalışanlar çalışma alanlarındaki kimyasal tehlikeler ve uygun korunma şartları konusunda bilgili değil</t>
  </si>
  <si>
    <t>Kimyasallar ile çalışırken yapılan işe uygun iş elbiseleri ve kişisel koruyucu donanım kullanılmıyor</t>
  </si>
  <si>
    <t>Her kimyasal için malzeme güvenliği-güvenlik bilgi formu yok</t>
  </si>
  <si>
    <t>Tehlikeli madde içeren her konteynır (fıçı, tank, şişe v.b.)uygun biçimde etiketlenmemiş</t>
  </si>
  <si>
    <t>Kimyasallar, birbirine zıt olanlar(asit ve baz, organik ve oksitleyiciler gibi) ayrı tutularak depolanmıyor</t>
  </si>
  <si>
    <t>Vücuda zarar verici kimyasallar kullanıldığı zaman acil yıkama imkânları (örn:göz banyoları ve duş) mevcut değil</t>
  </si>
  <si>
    <t>Kişinin acil yıkama imkânlarına ulaşmasını engelleyecek durumlar ortadan kaldırılmamış</t>
  </si>
  <si>
    <t>Acil durum göz banyosu yok</t>
  </si>
  <si>
    <t>Toksikolojik etkilerine göre sınıflandırmalar yapılıp güvenlik önlemleri alınmamış</t>
  </si>
  <si>
    <t>Kullanımı yasak olan kimyasal maddeler ile yapılması yasaklanan işler tablosu öğretmen ve öğrencilerin görebilecekleri yerde asılı değil</t>
  </si>
  <si>
    <t>METAL TEK. ATIKLAR</t>
  </si>
  <si>
    <t>Atık konteynırları ilk atık konulduktan sonra ambalajın üzerinden net olarak görünecek şekilde etiketlenmiyor</t>
  </si>
  <si>
    <t>Atık bilgi formları eksiksiz doldurulup kayıt altına alınmıyor</t>
  </si>
  <si>
    <t>Satın alınan kimyasalların geri dönüşümlü olmasına dikkat edilmiyor</t>
  </si>
  <si>
    <t>Kimyasallar zararsız veya daha az zararlı alternatifleri ile değiştirilmiyor</t>
  </si>
  <si>
    <t>Çalışanlar kimyasal saçılmaların temizlenmesi için yetiştirilmiş ve teçhizatlandırılmamış</t>
  </si>
  <si>
    <t>İnce talaş, cilalar ve çözücüler gibi ürünler için ürün türünü ve ürünle ilişkili tehlikeleri (kanserojen, cila çözücü buharı, toz tehlikesi gibi) belirten semboller içeren uyarılar mevcut değil</t>
  </si>
  <si>
    <t>Pil, Yağ, Katı, Kentsel, Bitkisel, Radyoaktif, Tıbbi ve kentsel atıklarla ilgili yönetmeliklerin gereği için tedbirler alınmamış</t>
  </si>
  <si>
    <t>Kullanılan yağ, yakıt gibi sıvıların kutularında uygun işaretleme yapılmamış</t>
  </si>
  <si>
    <t>METAL TEK. EL ALETLERİ VE EKİPMANLARI</t>
  </si>
  <si>
    <t>Sivri ve kesici aletler koruyucu kılıf içerisinde değil</t>
  </si>
  <si>
    <t>ATELYELER (SOĞUK İŞLEM ATÖLYESİ)</t>
  </si>
  <si>
    <t>Çalışma masaları, makineler ve tabureler ergonomik değil</t>
  </si>
  <si>
    <t>Çalışma masaları, makineler ve taburelerin yükseklikleri ayarlanamıyor</t>
  </si>
  <si>
    <t>Çalışma alanı yeterli değil</t>
  </si>
  <si>
    <t>Havalandırma yeterli değil</t>
  </si>
  <si>
    <t>İlkyardım dolapları hemen erişim sağlanabilecek yerlerde değil</t>
  </si>
  <si>
    <t>İlkyardım dolaplarının ihtiyaç malzemeleri yeterli değil</t>
  </si>
  <si>
    <t>Acil durum alarmı ve acil çıkış levhası yok</t>
  </si>
  <si>
    <t>Makineler yerleşim planına göre kurulmamış</t>
  </si>
  <si>
    <t>Güvenlik kuralları ve uyarıcı etiketler tezgah üzerinde bulunmuyor</t>
  </si>
  <si>
    <t>Makinelerin çalışmayan sistemleri onarılmamış</t>
  </si>
  <si>
    <t>Makinelerin Acil stop anahtarı yok</t>
  </si>
  <si>
    <t>Çalışanlar için gerekli KKD (Kişisel Koruyucu Donanım) yok</t>
  </si>
  <si>
    <t>KKD (Kişisel Koruyucu Donanım) uygun şekilde muhafaza edilmiyor</t>
  </si>
  <si>
    <t>WC ve duş yok</t>
  </si>
  <si>
    <t>Çalışma planı (vaziyet planı) asılı değil</t>
  </si>
  <si>
    <t>Yedek parçalar için uygun dolap hazırlanmamış</t>
  </si>
  <si>
    <t>Yangın Ekibi çizelgesi yok</t>
  </si>
  <si>
    <t>Personele yangın hakkında eğitim verilmemiş</t>
  </si>
  <si>
    <t>Atelyelerde sorumlu kişilerin İsmi yazılı değil</t>
  </si>
  <si>
    <t>ATELYELER (SICAK İŞLEM ATÖLYESİ)</t>
  </si>
  <si>
    <t>Acil durum aydınlatması yok</t>
  </si>
  <si>
    <t>Acil durum organizasyonu  yapılmamış</t>
  </si>
  <si>
    <t>Ecza dolabı yok</t>
  </si>
  <si>
    <t>Elektrik tesisatı yangına karşı güvenli değil</t>
  </si>
  <si>
    <t>Şahmerdan Makinesi güvenlik önlemleri alınmamış</t>
  </si>
  <si>
    <t>Pleyt, örs ve konik uygun yerleştirilmemiş</t>
  </si>
  <si>
    <t>Uygun  KKD kullanılmıyor</t>
  </si>
  <si>
    <t>Malzeme rafları istifleme kurallarına uygun değil</t>
  </si>
  <si>
    <t>Yangın</t>
  </si>
  <si>
    <t>Atölye elektrik tesisatı topraklama hattı ölçümü yapılmamış</t>
  </si>
  <si>
    <t>Atölyede toz ve dumana karşı gerekli önlemler alınmıyor</t>
  </si>
  <si>
    <t>Bütün çalışanlar yangın tüpü kullanmayı bilmiyor</t>
  </si>
  <si>
    <t>Yangı acil durum planı yok herkes görevini bilmiyor</t>
  </si>
  <si>
    <t>Yangın uyarı ve algılama sistemi yok</t>
  </si>
  <si>
    <t xml:space="preserve">TAŞLAMA TEZGAHI </t>
  </si>
  <si>
    <t>Makinaların,gerekli koruyucuları takılmamış</t>
  </si>
  <si>
    <t>Acil stop anahtarı yok</t>
  </si>
  <si>
    <t>KAYNAK-KESİM-KAPLAMA İŞLERİ</t>
  </si>
  <si>
    <t>Kaynak, kesim ve pirinçle kaplama sırasında ortaya çıkan tehlikelere maruz kalabilecek personel ve öğrenciler korunmak için (göz ve yüz koruyucusu, eldiven, önlük ve gaz maskesi gibi) kişisel koruyucu donanım kullanılmıyor</t>
  </si>
  <si>
    <t>Kaynak ve kesim işleminin yapıldığı yerde yeterli havalandırma yok</t>
  </si>
  <si>
    <t>Dolu tüpler için uygun yer ayrılmamış</t>
  </si>
  <si>
    <t xml:space="preserve">Kaynak işyerleri ortaya çıkan zararlı maddeleri kaynaklarında mümkün olduğunca tamamen toplayan emiş sistemleriyle donatılmamış </t>
  </si>
  <si>
    <t>Kullanılan emiş sistemlerinin tehlikeli maddeleri yeterince topladıkları ve hava sınır değerlerine (örn. MAK ve TRK) uygun değil</t>
  </si>
  <si>
    <t xml:space="preserve">İşletmede gaz tüplerinin taşınması sırasında alınacak emniyet önlemleri hakkında yeterli bilgi dokümanı mevcut değil </t>
  </si>
  <si>
    <t>Kaynak atölyeleri dışında yapılan kaynak işlerinde yangın veya patlama olup olamayacağı kontrol edilmiyor</t>
  </si>
  <si>
    <t>Dar mekanlarda kaynak işlerine başlamadan önce önlemler planı yapılmamış</t>
  </si>
  <si>
    <t>MAKİNALARIN HAREKETLİ PARÇALARI</t>
  </si>
  <si>
    <t>Güvenliği sağlanmamış hareketli parçaları bulunan makinalar için gerekli önlem alınmamış</t>
  </si>
  <si>
    <t>Makine ve atelyede kaçak akım rolesi yok</t>
  </si>
  <si>
    <t>Zorlama anında makine otomatik olarak durmuyor</t>
  </si>
  <si>
    <t>Makine yere (zemine) sabitlenmemiş</t>
  </si>
  <si>
    <t>Makinelerin tehlike durumunda otomatik stop sistemi yok</t>
  </si>
  <si>
    <t xml:space="preserve">Makinalar arasındaki mesafe yönetmeliğe uygun değil </t>
  </si>
  <si>
    <t>Makina çalışma alanı uygun çizgilerle belirtilmemiş</t>
  </si>
  <si>
    <t>Hareketli kısımlar muhafazalı değil</t>
  </si>
  <si>
    <t>İş parçası bağlama sistemleri yeteri derecede emniyetli değil</t>
  </si>
  <si>
    <t>Kesici bağlama sistemleri yeterince emniyetli değil</t>
  </si>
  <si>
    <t>Hareketli parça üzerine güvenlik boyası vurulmamış</t>
  </si>
  <si>
    <t xml:space="preserve">ABKANT PRES  </t>
  </si>
  <si>
    <t>Preslerin çalışma sahasının tamamında risk değerlendirmesi yapılmamış</t>
  </si>
  <si>
    <t>Makinenin zeminle ankraj bağlantısı yapılmamış</t>
  </si>
  <si>
    <t>Presler düzenli olarak bir ehil kişi tarafından muayene edilmemiş</t>
  </si>
  <si>
    <t xml:space="preserve"> Koruyucu düzenekler “işleri kolaylaştırmak” için manuple edilmiş</t>
  </si>
  <si>
    <t>Makinenin çalışma alanı özel bir şekilde çizilmemiş</t>
  </si>
  <si>
    <t xml:space="preserve">GYOTİN MAKAS </t>
  </si>
  <si>
    <t>Makine yerleşim planına göre kurulmamış</t>
  </si>
  <si>
    <t>Tezgahların tehlike durumunda OTOMATİK  durdurma sistemi yok</t>
  </si>
  <si>
    <t>Tezgahların tehlike durumunda uzaktan durdurma sistemi yok</t>
  </si>
  <si>
    <t>Makinaların emniyetli çalışma alanı belirlenmemiş</t>
  </si>
  <si>
    <t>Tezgah gürültü seviyesi standartlara uygun değil</t>
  </si>
  <si>
    <t xml:space="preserve">  HİDROLİK BORU BÜKME</t>
  </si>
  <si>
    <t>Bükme kafası koruyucu paravanı yok</t>
  </si>
  <si>
    <t>Makinaların çalışma alanlarının içerisinde diğer çalışanlar bulunuyor</t>
  </si>
  <si>
    <t>Makinalar arasındaki mesafe yönetmeliğe uygun değil</t>
  </si>
  <si>
    <t>Kumanda panosu yada ekranı olumsuz çevre etkilerinden korunmuyor.</t>
  </si>
  <si>
    <t xml:space="preserve">SUTUNLU MATKAP </t>
  </si>
  <si>
    <t>Tezgah yerleşimi uygun değil</t>
  </si>
  <si>
    <t>Tezgahın soğutma sistemi çalışmıyor</t>
  </si>
  <si>
    <t>Tezgah parça bağlama mengenesinin tezgah pleytine bağlantısı yapılmamış</t>
  </si>
  <si>
    <t>SİLİNDİR SAC BÜKME</t>
  </si>
  <si>
    <t>Makine dişli ve merdaneler arasına çalışanların el, kol yada iş elbisesi sıkışmasına karşı önlemler alınmamış</t>
  </si>
  <si>
    <t xml:space="preserve">DAİRE TESTERE </t>
  </si>
  <si>
    <t>Makinenin kurulumu standartlara uygun değil</t>
  </si>
  <si>
    <t>Makine üzerinde yada çevresinde gerekli uyarı ve ikaz panoları bulunmuyor</t>
  </si>
  <si>
    <t>Makine kullanım yerinde çevreye zarar vermemesi için gerekli önlem alınmamış</t>
  </si>
  <si>
    <t>Makinenin güvenlik ekipmanları (sıkma çenesi) yok</t>
  </si>
  <si>
    <t xml:space="preserve"> PROFİL GÖNYE KESME </t>
  </si>
  <si>
    <t>Makinede kesilecek uzun parçalar için gönyeli taşıma sehpası yok</t>
  </si>
  <si>
    <t>Makinenin sehpası yere sabitlenmemiş</t>
  </si>
  <si>
    <t xml:space="preserve"> ŞAHMERDAN</t>
  </si>
  <si>
    <t>Makine kurulumu talimatlara uygun değil</t>
  </si>
  <si>
    <t>Makine  sarsıntı ve titreşime karşı darbe absorbe eden zemin üzerinde değil</t>
  </si>
  <si>
    <t>Makine çekiç bölgesinden çevreye  parça fırlamalarına karşı gerekli önlem alınmamış</t>
  </si>
  <si>
    <t>Makinede sıcak parça dövmelerinde etrafa sıçrayacak tufal yada kıvılcımlar için gerekli güvenlik alınmamış</t>
  </si>
  <si>
    <t xml:space="preserve"> TAV OCAKLARI  </t>
  </si>
  <si>
    <t>Yere düşecek ve çevreye fırlayacak sıcak parçalar için gerekli önlemler alınmamış</t>
  </si>
  <si>
    <t>Çalışanlar birbirini engellemeyecek kadar geniş çalışma alanı yok</t>
  </si>
  <si>
    <t xml:space="preserve">ÖRTÜLÜ ELEKTROD ARK KAYNAK MAKİNESİ </t>
  </si>
  <si>
    <t>Makine kullanımında çıkan duman ve gazlardan korunmak üzere alınan önlemler yeterli değil</t>
  </si>
  <si>
    <t>Çalışanlar uygun alet ve KKD kullanmıyor</t>
  </si>
  <si>
    <t>Makine taşınırken pens şase kablolarından çekilmemesine dikkat edilmiyor</t>
  </si>
  <si>
    <t>Makine devrilmemesi için 10 derecen eğimli yerlerde sabitlemesi yapılmıyor</t>
  </si>
  <si>
    <t xml:space="preserve">GAZ ALTI ARK KAYNAK MAKİNESİ  </t>
  </si>
  <si>
    <t>Koruyucu gaz tüpü değiştirme prosedürü bütün çalışanlar tarafından bilinmiyor</t>
  </si>
  <si>
    <t>Kaynak ilave tel makarası değiştirme prosedürünü bütün çalışanlar bilmiyor</t>
  </si>
  <si>
    <t>Çalışanlar uygun KKD kullanmıyor</t>
  </si>
  <si>
    <t>Yapılan çalışmalarda çıkan kaynak dumanı ve gazlardan korunmak üzere uygun havalandırma yok</t>
  </si>
  <si>
    <t xml:space="preserve">TIG KAYNAK MAKİNESİ </t>
  </si>
  <si>
    <t>Koruyucu Gaz Tüpü açma ve kapama işlemi için gerekli uyarılar makine üzerinde mevcut değil</t>
  </si>
  <si>
    <t>Koruyucu gaz tüp sabitlenmemiş</t>
  </si>
  <si>
    <t>Çıkan kaynak dumanı ve gazlar için uygun havalandırma yok</t>
  </si>
  <si>
    <t>Tungsten Elektrod bileme ve değişitirme işlemi çalışanlar tarafından bilmiyor</t>
  </si>
  <si>
    <t xml:space="preserve"> PLAZMA KESME ÜNİTESİ </t>
  </si>
  <si>
    <t>Makine  taşıma arabası yok</t>
  </si>
  <si>
    <t>METAL TEK. DEPOLAMA İSTİFLEME</t>
  </si>
  <si>
    <t xml:space="preserve"> Çalışanlar işletmenin depolama ve istifleme kuraları hakkında bilgi sahibi mi ve bunların içeriği hakkında düzenli aralıklarla eğitimden geçmedi</t>
  </si>
  <si>
    <t>Yangın söndürücülere, ilk yardım araçlarına ve elektrik panolarına erişimin serbest bırakılması ve acil çıkışların kapatılmaması sağlanmamış</t>
  </si>
  <si>
    <t>Dar boğazlarda yasağa aykırı depolama olmaması için sorumlu amir tarafından kısa süreli olarak depolama ve hazırlama için ek alanlar gösterilmiyor</t>
  </si>
  <si>
    <t>Çalışanlar raf ve dolaplarda çalışmak üzere yalnız izin verilmiş olan yardımcı araçları kullanmak konusunda, örn. merdiven kullanmak ve çekmece veya raf yüzeylerine basmaktan kaçınmak gibi, güvenlik eğitiminden geçmediler</t>
  </si>
  <si>
    <t>Depo içinde rahat yürünmüyor</t>
  </si>
  <si>
    <t>Mobiya Atölyesi</t>
  </si>
  <si>
    <t>Topraklama tesisatı</t>
  </si>
  <si>
    <t>Kaçak akım rolesi</t>
  </si>
  <si>
    <t>Basınçlı kap ve tesisatlar</t>
  </si>
  <si>
    <t>Atölyeler</t>
  </si>
  <si>
    <t>Makine koruyucuları</t>
  </si>
  <si>
    <t>Makineler</t>
  </si>
  <si>
    <t xml:space="preserve">Zımpara taşı </t>
  </si>
  <si>
    <t>Hava kompresörleri</t>
  </si>
  <si>
    <t>Daire testereler</t>
  </si>
  <si>
    <t>Kompresörler</t>
  </si>
  <si>
    <t>atıklar</t>
  </si>
  <si>
    <t>Çalışma tezgahları</t>
  </si>
  <si>
    <t>İş ekipmanları, el aletleri</t>
  </si>
  <si>
    <t>Çalışma tezgahı</t>
  </si>
  <si>
    <t>Tezgahlar</t>
  </si>
  <si>
    <t>El Aletler</t>
  </si>
  <si>
    <t>Kolay yanabilir madde ve malzemeler</t>
  </si>
  <si>
    <t>Körlenmiş araçlar</t>
  </si>
  <si>
    <t>Kullanılan ekranların üst orta noktasının, çalışanların göz hizasında olması sağlanacaktır. Klavye,fare,kağıt tutacağı vs. çevre ekipmanlar çalışanların vücüt ölçülerine ve duruşlarına uygun yerlere yerleştirilecektir.</t>
  </si>
  <si>
    <t>Dolaplar ve raf sistemleri duvara güvenli bir şekilde montelenecektır.</t>
  </si>
  <si>
    <t>Dolapların üzerine konan malzemeler düşmeleri önlenecek şekilde düzenli bir şekilde konulacaktır. Mümkünse daha uygun bir yere konulmalıdır.</t>
  </si>
  <si>
    <t xml:space="preserve">Elektrikli alet/ekipmanlar üreticilerce sağlanan kullanım klavuzlarında belirtilen hususlara uygun şekilde kullanılacaktır. Çalışanlar güvenli kullanımları konusunda bilgilendirilecektir. </t>
  </si>
  <si>
    <t>Kaçak elektrik</t>
  </si>
  <si>
    <t>4</t>
  </si>
  <si>
    <t>5</t>
  </si>
  <si>
    <t>Topraklama tesisatının yıllık periyodik kontrolü yetkililer tarafından yapılmalıdır.</t>
  </si>
  <si>
    <t>Kaçak akım rölesi tesis edilecek</t>
  </si>
  <si>
    <t>Elektirk çarpması</t>
  </si>
  <si>
    <t>Elektrik panosu kilitli tutulacak, yetkisiz kişilerin müdahelesini engellemek için uyarı levhası konulacak</t>
  </si>
  <si>
    <t>yaralanma, parça fırlaması, iş ekipmanına kapılma, uzuv kaybı</t>
  </si>
  <si>
    <t>Makineler bir elektrik arızası veya kapanma sonrası enerji tekrar verildiğinde otomatik çalışmayı önleyecek şekilde ayarlanacak</t>
  </si>
  <si>
    <t>Boğulma,zehirlenme</t>
  </si>
  <si>
    <t>Uygun havalandırma sağlanacak</t>
  </si>
  <si>
    <t>Elektrik çarpması, elektrik kontağı, kaçak elektrik</t>
  </si>
  <si>
    <t>Nemli ve ıslak yerler ile parlama ve patlama tehlikesi olan yerlerde aydınlatma lambaları, fiş priz ve anahtarlar su damlalarına ve toza karşı tamamen korunacak</t>
  </si>
  <si>
    <t>Operatörü ve makine alanı içerisindeki diğer kişileri, çalışma noktasında ve makinanın dönen noktalarındaki tehlikelerden, uçan parçalardan, talaşlardan, kıvılcımlardan korumak için makine koruyucuları kullanılacak</t>
  </si>
  <si>
    <t>Makina veya güvensiz durum yaratabilecek aksam, koruyucular, kullanım ömrü tamamlanmadan değiştirilecek</t>
  </si>
  <si>
    <t>İş kazaları, meslek hastalıkları</t>
  </si>
  <si>
    <t>Makinanın bulunduğu konum, makinanın güvenli kullanımı için uygun  olacak. (çevredeki malzemeler, taşınan parçalar ve operatörün çalışma sahası dikkate alınarak)</t>
  </si>
  <si>
    <t>Eskiyen makinaların güvensiz durum oluşturmaması için gerekli önlemler alıncak</t>
  </si>
  <si>
    <t>Elektrik tesisatının yıllık periyodik kontrolü yetkililer tarafından yapılmalıdır.</t>
  </si>
  <si>
    <t>iş ekipmanlarının periyodik kontrolleri yetkililer tarafından yapılması sağlanacak</t>
  </si>
  <si>
    <t>Elektrik tesisatı standartlara uygun olarak döşenmiş olmalı</t>
  </si>
  <si>
    <t>elekrik çarpması, elektrik kaçağı</t>
  </si>
  <si>
    <t>Hasar görmüş ya da yetkili olmayan kişilerin kullanımına karşı koruma altına alınmamış elektrikli makinaların kullanaılmamasına yönelik önlemler alınmalı. Uyarı levhaları asılmalı</t>
  </si>
  <si>
    <t>Yandın, patlama</t>
  </si>
  <si>
    <t>Çalışma ortamında yanıcı, parlayıcı ve patlayıcı malzemeler uzaklaştırılmalıdır.</t>
  </si>
  <si>
    <t>Elektrik prizlerine koruma yapılacak</t>
  </si>
  <si>
    <t>çarpma, yaralanma, çok sıcak veya çok soğuk termal konfor</t>
  </si>
  <si>
    <t>Toz, talaş gibi ışığı engelleyecek birikmeler düzenli aralıklarla temizlenecek</t>
  </si>
  <si>
    <t>Yangında nasıl hareket edileceğinin bilinmemesi, kargaşa</t>
  </si>
  <si>
    <t>Acil durum ekipleri belirlenip görevleri hakkında eğitim verilecek</t>
  </si>
  <si>
    <t>Bulaşıcı hastalıklar, bakteriler,virüsler</t>
  </si>
  <si>
    <t>Hijyen eğitimi alınacak</t>
  </si>
  <si>
    <t>Tahliye edilememe, panik kargaşa</t>
  </si>
  <si>
    <t>3</t>
  </si>
  <si>
    <t>Okul bahçesinde acil durumlar için kullanılacak ikinci bir çıkış kapısı olması ve bu kapının dışarıya doğru açılması önünde hiçbir engel bulunmaması ve kapının kapalı veya kilitli olmaması gerekmektedir.</t>
  </si>
  <si>
    <t>Acil durumlarda erken uyarılamama</t>
  </si>
  <si>
    <t>Acil durum alarmı tesis edileccek</t>
  </si>
  <si>
    <t>Mikroplar, bakteriler,tozlar</t>
  </si>
  <si>
    <t>Periyodik temizlik kontrol çizelgeleri oluşturulması ve personellerin bu takip formlarına uyması gerekmektedir.</t>
  </si>
  <si>
    <t>sıcak/soğuk hava, boğulma, zehirlenme</t>
  </si>
  <si>
    <t>Havalandırma sistemi düzenli olarak kontrol edilecek. Kayıtları tutulacak</t>
  </si>
  <si>
    <t>Çarpma, takılma, yaralanma</t>
  </si>
  <si>
    <t>Çalışılan yer, işi yapmak için yeterli genişlik ve yükseklikte olmalı. İş ekipmanları arasında en az 80 cm boşluk olmalıdır</t>
  </si>
  <si>
    <t>çarpma, yaralanma</t>
  </si>
  <si>
    <t xml:space="preserve">Yeteri aydınlatma yapılacak. </t>
  </si>
  <si>
    <t>Takılma, düşme, malzeme ve ekipman altında kalma, ezilme</t>
  </si>
  <si>
    <t>Sarsıntı durumunda devrilebilecek ekipmanlar, sarsıntıda devrilmeyecek şekilde sabitlenecek</t>
  </si>
  <si>
    <t>Çarpma yaralanma</t>
  </si>
  <si>
    <t/>
  </si>
  <si>
    <t>Yaralanma ölüm</t>
  </si>
  <si>
    <t>Pencerelerin % 30 oranından fazla açılmaması için tedbir alınır.</t>
  </si>
  <si>
    <t>Acil durumlarda tahliye edilememe</t>
  </si>
  <si>
    <t>Sınıf kapıları dışarı doğru ve kolay açılabilir şekilde tesis edilecek</t>
  </si>
  <si>
    <t>çarpma,  yaralanma</t>
  </si>
  <si>
    <t>Kolon köşeleri, radyatör ,metal direkler vb. nesneler darbe emici izolasyon malzemeleri ile kaplanacak</t>
  </si>
  <si>
    <t>Yaralanma, ölüm</t>
  </si>
  <si>
    <t>Kapı kolları keskin ve sivri olmamalı</t>
  </si>
  <si>
    <t>Elektrik çarpması, yangın</t>
  </si>
  <si>
    <t>Alet veya makinelerin topraklaması çalışır halde bulundurulacak</t>
  </si>
  <si>
    <t>Çalışma ortamının gereksiz yere daraltılmaması için gerekli önlemler alınmalı. Eşyaların yerleşim planı hazırlanmalı ve kontrol edilmelidir.</t>
  </si>
  <si>
    <t>yaralanma, parça fırlaması, yetersiz havalandırma</t>
  </si>
  <si>
    <t>Havalandırma Fan kanat açıklıkları ve fan yüksekliği standartlara uygun olacak</t>
  </si>
  <si>
    <t>çarpma, sıkışma, yaralanma, uzuv kaybı</t>
  </si>
  <si>
    <t>Makinelerin güvenli çalışmaları, kurulum ve bakımları, yükleme-boşaltmaları ve atıklarının taşınması için kendi aralarında ve çevrelerinde en az 80 cm boşluk bırakılmalı</t>
  </si>
  <si>
    <t>Makine kurulumları üretici talimatları doğrultusunda güvenlik riski oluşturmayacak şekilde kurulumunu yapılması gerekir</t>
  </si>
  <si>
    <t>Yangın,Patlama,Hastalık,zehirlenme,yaralanma,ölüm</t>
  </si>
  <si>
    <t>Ölçme aletlerinin laşibrasyon tarihleri takip edilip zamanında kalibrasyonları yaptırılacak</t>
  </si>
  <si>
    <t>Yaralanma,Uzuv kaybı,ölüm</t>
  </si>
  <si>
    <t>Günlük nöbetçilerle Aletler kontrollü ve kişi adına teslim edilip aynı şekilde geri alınıp liste halinde tutulacaktır</t>
  </si>
  <si>
    <t>Günlük kontrollerle aletlerin tam olduğundan emin olunacak</t>
  </si>
  <si>
    <t>Yaralanma,hastalık,meslek hastalığı</t>
  </si>
  <si>
    <t>Çalışan sağlığı için kullanılan masalar makine ve tabureler için ergonomik şartlara uygunluk sağlanacak</t>
  </si>
  <si>
    <t>iş ortamında karışıklıklar, kargaşa</t>
  </si>
  <si>
    <t>Çalışma planı (vaziyet planı) hazırlanacak ve asılacak</t>
  </si>
  <si>
    <t>Bel, boyun, bilek ağrısı,</t>
  </si>
  <si>
    <t>Sandalye dengeli ve operatörün/çalışanın rahat bir pozisyonda oturabileceği ve kolaylıkla hareket edebileceği şekilde olmalıdır. Sırt dayama yeri öne-arkaya ve yukarı-aşağı ayarlanabilir, sırt desteği bele uygun ve esnek olmalıdır.</t>
  </si>
  <si>
    <t>İlkyardımın gecikmesi</t>
  </si>
  <si>
    <t>İlkyardım dolapları kolay erişebilir yerlere konacak</t>
  </si>
  <si>
    <t>İlkyardım dolaplarındaki ihtiyaç malzemeleri düzenli kontrol edilecek ve tam olacaktır</t>
  </si>
  <si>
    <t>Zehirlenme,Hastalık,Yaralanma,Ölüm</t>
  </si>
  <si>
    <t>KKD'ler uygun şekilde muhafaza edilecektir</t>
  </si>
  <si>
    <t>Çalışan sağlığı ve kişiye uygun kullanım için taburelerin yükseklikleri ayarlanabilir olacak</t>
  </si>
  <si>
    <t>Gaz, elektrik, sıhhi tesisat ve pis su tesisatları standartlara uygun olacak</t>
  </si>
  <si>
    <t>hastalık</t>
  </si>
  <si>
    <t>Atelyeler wc ve duş yapılacak</t>
  </si>
  <si>
    <t>Bel, boyun, bilek ağrısı, görme bozuklukları</t>
  </si>
  <si>
    <t>Çalışma masası veya çalışma yüzeyi; ekran, klavye, dokümanlar ve diğer ilgili malzemelerin rahat bir şekilde düzenlenebilmesine olanak sağlayacak şekilde, yeterli büyüklükte ve ışığı yansıtmayacak nitelikte olmalıdır. Oturma yerinin yüksekliği ayarlanabil</t>
  </si>
  <si>
    <t>görme bozukluğu, boyun ağrısı</t>
  </si>
  <si>
    <t>Ekranda kullanıcıyı rahatsız edebilecek yansıma ve parlamalar olmamalıdır.</t>
  </si>
  <si>
    <t>Yangın,Patlama,Yaralanma ,Ölüm</t>
  </si>
  <si>
    <t>Tüm alet ve ekipmanlar düzenli aralıklarla kontrol edilecek sağlıklı olduklarından emin olunacak</t>
  </si>
  <si>
    <t>Düşme,takılma,çarpma,yaralanma,ölüm</t>
  </si>
  <si>
    <t>Acil durum alarrmı ve acil çıkış levhaları mutlaka konulacak</t>
  </si>
  <si>
    <t>Yaralanma,Uzuv kaybı,Ölüm</t>
  </si>
  <si>
    <t>Sivri ve kesici aletler koruyucu kılıf içinde taşınacak</t>
  </si>
  <si>
    <t>Yaralanma,Uzuv kaybı;Ölüm</t>
  </si>
  <si>
    <t>El aletleri kullanım öncesi ve düzenli aralıklarla periyodik kontrollerden geçirilecek.Hasarlı olanlar tamir veya hurdaya ayrılacak</t>
  </si>
  <si>
    <t>Öğretmen ve öğrenciler elektrik tesisatı hakkında gerekli eğitim verilmelidir</t>
  </si>
  <si>
    <t>Tüm aletler düzenli aralıklarla ve kullanılmadan önce kontrol edilecek</t>
  </si>
  <si>
    <t>Yaralanma,Uzuv kaybı</t>
  </si>
  <si>
    <t>Kullanılacak el aleti kullanım öncesinde ve periyodik olarak kontrol edilecek.Bu tarz sorun olan aletler kullanım dışı bırakılacaktır</t>
  </si>
  <si>
    <t>yaralanma, elektrik çarpması, boğulma, zehirlenme</t>
  </si>
  <si>
    <t xml:space="preserve">El aletlerinin kullanımı sırasında gerekli KKD'ler kullanılacak. </t>
  </si>
  <si>
    <t>Yaralanma ,Ölüm</t>
  </si>
  <si>
    <t>El aletlerin periyodik bakım ve kontrolü yapılacal</t>
  </si>
  <si>
    <t>Yaralanma,Ölüm</t>
  </si>
  <si>
    <t>İşlem yapılan malzemeler sabitlenecek</t>
  </si>
  <si>
    <t>İş ekipmanları tamir ve bakımlarına ilişkin talimatlar hazırlancak ve görünür yere asılacak. Tamir ve bakım faaliyetleri eğitimli yetkin personeller tarafından yapılacak</t>
  </si>
  <si>
    <t>İş ekipmanları tamir ve bakımlarına ilişkin talimatlar hazırlancak ve görünür yere asılacak. Tamir ve bakım faaliyetleri eğitimli yetkin personeller tarafından yapılacak, İş ekipmanın tehlikeli bölgelerine koruyucu takılacak</t>
  </si>
  <si>
    <t>sonlanmayan işler</t>
  </si>
  <si>
    <t>İş sonlandırma plan ve programı yapılacak</t>
  </si>
  <si>
    <t>yaralanma, uzuv kaybı</t>
  </si>
  <si>
    <t>Her bir makina parçası ve donanımı temiz tutulmalı ve düzgün bir biçimde muhafaza edilmeli. Temizlik ve bakım talimatları hazırlanmalı ve belirli periyotlarla temizlik ve bakımı planlanmalıdır</t>
  </si>
  <si>
    <t>Elektrik tesisatının bakım ve onarımı cins ve kapasitesine göre yetkili ehliyete sahip kişilerce yapılacak</t>
  </si>
  <si>
    <t>meslek hastalıkları</t>
  </si>
  <si>
    <t>Ara dinlenmeleri ve egzersizler yapılmalı. Gözlerin, kas ve iskelet sisteminin dinlendirilmesi, çalışma sırasında gözleri kısa sürelerle dinlendirme alışkanlığı edindirilmelidir.</t>
  </si>
  <si>
    <t>yaralanma, parça fırlaması</t>
  </si>
  <si>
    <t>Basınçlı havayla temizlik yapılırken KKD' ler kullanılacak</t>
  </si>
  <si>
    <t>yaralanma, boğulma, zehirlenme</t>
  </si>
  <si>
    <t>Atölyede çalışan öğretmen ve öğrenciler için işin niteliğine uygun  KKD’ler bulundurulacak ve bu donanım gerektiğinde kullanılacak</t>
  </si>
  <si>
    <t>Kayma, düşme</t>
  </si>
  <si>
    <t>Kaygan zemin dikkat gibi veya temizlik yapıldığını gösteren uyarı ve ikaz işaret veya levhalarının kullanılması gerekmektedir.</t>
  </si>
  <si>
    <t>Öğrencilere temizlik ilgili uyarıcı ve bilgilendirici afiş ve ilanlar verilmeli ve okul içerisinde temizlik yapılan alanlarla ilgili bilgilendirme yapılmalıdır.</t>
  </si>
  <si>
    <t>Çöplerin uygun kaplarda depolanması ve ağızlarının kapalı olması gerekmektedir.</t>
  </si>
  <si>
    <t>Acil durumlarda ulaşılamama</t>
  </si>
  <si>
    <t>2</t>
  </si>
  <si>
    <t>Atelye panosunda laboratuvar sorumlusuna ulaşabilecek telefonlar bulundurulacak.</t>
  </si>
  <si>
    <t>İş ekipmanlarının hareketli parçalarının üzerinde koruyucular yerleştirilecek</t>
  </si>
  <si>
    <t>Ekranlı araçlarla çalışmalarda işin niteliğine uygun sağlık ve güvenlik tedbirleri alınmalıdır.</t>
  </si>
  <si>
    <t>Çalışanlar ve öğrenciler için KKD temin edilecek ve atölye çalışmalarında gerekli yerlerde mutlaka kullanmaları sağlanacaktır</t>
  </si>
  <si>
    <t>Göz rahatsızlıkları, mesleki hastalıklar</t>
  </si>
  <si>
    <t>Ekran, operatörün/çalışanın çalışma pozisyonuna uygun mesafede ve göz hizasında olmalıdır. Parlaklık ve karakterler ile arka plan arasındaki kontrast, operatör/çalışan tarafından kolaylıkla ayarlanabilmelidir.Ekran, ayrı bir kaide veya ayarlanabilir bir m</t>
  </si>
  <si>
    <t>İş kazaları</t>
  </si>
  <si>
    <t>Başlatma ve durdurma düğmeleri açıkça ayırt edilecek renkte olacak. (Durdurma düğmesi kırmızı)</t>
  </si>
  <si>
    <t xml:space="preserve">Elektrik hatlarında izolasyonu zarar görmüş kısımları tamir edilecek, düğüm, eklenti vs gibi kısımlarında elektrik kaçağına sebebiyet bermeyecek önlemler alınacak </t>
  </si>
  <si>
    <t>Elektrik çarpması, parça fırlaması</t>
  </si>
  <si>
    <t>Makina kötü ve kullanılamaz durumda ise üzerinde kullanım dışı olduğunu belirten yazılı talimat üzerine asılmalıdır</t>
  </si>
  <si>
    <t>Kesmede kullanılan testereler fırlamayı önleyecek gergi ve koruyucu donanımlara sahip olacak</t>
  </si>
  <si>
    <t>Çalışanlar/Öğrenciler birimin iş sonlandırma ve program yapma konularında eğitim almaları sağlanacak.</t>
  </si>
  <si>
    <t>Elektrik çarpması, ezilme, sıkışma</t>
  </si>
  <si>
    <t>Depolanan bütün enerji (elektriksel, hidrolik, pnömatik, yerçekimi v.b.) servis, tamir, bakım ve kurulum öncesi, bloke edilecek</t>
  </si>
  <si>
    <t>Bel, sırt incinmesi, aşırı yorgunluk</t>
  </si>
  <si>
    <t xml:space="preserve">Oturarak yapılan çalışmalarda çalışma yüksekliği ne çok aşağıda ne de çok yukarıda olmalıdır. </t>
  </si>
  <si>
    <t>uyuşma, dikkat dağınıklığı</t>
  </si>
  <si>
    <t>Çalışma ortamı uygun termal konfor şartlarında olması sağlanacak. Ortam sıcaklığı 20 derece, ortamdaki rüzgar hızı 5 m/sn yi geçmeyecek, bağıl nem %30 ile %65 olmalı ve bu sınırı aşmamalıdır.</t>
  </si>
  <si>
    <t>Sıkışma, ezilme,kesilme</t>
  </si>
  <si>
    <t>Ayakla kontrol edilen şalterler düşen cisimlerden veya çalışandan kaynaklanan hatalı aktivasyonları önlemek için korunacak veya uygun biçimde ayarlanacak</t>
  </si>
  <si>
    <t>görme bozukluğu</t>
  </si>
  <si>
    <t>Parlaklık ve karakterler ile arka plan arasındaki kontrast, operatör/çalışan tarafından kolaylıkla ayarlanabilmelidir.</t>
  </si>
  <si>
    <t>İlk kullanım öncesi kullanıcılara el aletleri kullanımı ile ilgili bilgilendirme yapılacak</t>
  </si>
  <si>
    <t>yaralanma</t>
  </si>
  <si>
    <t>Basınçlı çivi çakma tabancalarının tetiklerinde güvenlik tertibatı ve namlularında, parça fırlamalarına karşı, koruyucu bir huni bulunacaktır.</t>
  </si>
  <si>
    <t>Kargaşa, yaralanma</t>
  </si>
  <si>
    <t>Acil durum ikaz ve uyarı levhaları herkesin görebileceği yerlere yerleştirilecek.</t>
  </si>
  <si>
    <t>yangına doğru müdahele edilememe</t>
  </si>
  <si>
    <t>1</t>
  </si>
  <si>
    <t>Okul özelliğine göre yangın söndürme tüpleri tedarik edilecek</t>
  </si>
  <si>
    <t>Yangın, yanma, patlama,boğulma, zehirlenme</t>
  </si>
  <si>
    <t>İş süreçlerinde yapılan veya oluşan karışımların patlayıcı olması önlenecek. Karışımların MDS bilgilerine göre değerlendirilmesi yapılacak. Birbiri ile karıştığında patlama riski bulunan kimyasallar ile yapılan çalışmalarda maksimum güvenlik önlemleri alı</t>
  </si>
  <si>
    <t>Elektrik sarfiyatı</t>
  </si>
  <si>
    <t>Geceleri kullanılmayan kısımların şalterleri kapatılabilecek şekilde düzenlenecek. Mümkünse fotoselli aydınlatma armatürleri seçilecek</t>
  </si>
  <si>
    <t>Yangın, yanma, boğulma, zehirlenme</t>
  </si>
  <si>
    <t>Tesisat galeri ve kanallarında yangın yalıtımı yapılmış olmalı</t>
  </si>
  <si>
    <t>Düşme, kayma</t>
  </si>
  <si>
    <t>Zeminin kaymaz malzemelerle kaplanması ıslak olması durumunda paspas v.b temizlik malzemeleriyle düzenli temizliğinin yapılması gerekmektedir.</t>
  </si>
  <si>
    <t>Çalışma alanında yapılan işle ilgili görüşü değiştirebilecek yansımaları önleyici tedbirler alınmalı. cilalı ya da parlak yüzeylerden doğrudan yansımalar engellenmeli</t>
  </si>
  <si>
    <t>Acil durumlarda kargaşa, tahliye edilememe, yaralanma, ölüm</t>
  </si>
  <si>
    <t>Acil durum planı hazırlanacak</t>
  </si>
  <si>
    <t>acil durumu haber verememe</t>
  </si>
  <si>
    <t>Bütün acil durdurma butonları kırmızı renkli olacak</t>
  </si>
  <si>
    <t>Elektrikli el aletlerinin kullanılması gereken yerlerde aletlerin fişlerine uygun prizler yerleştirilecek</t>
  </si>
  <si>
    <t>yaralanma, ölüm</t>
  </si>
  <si>
    <t>Güvenlik araçları ve açma kapama anahtarları düzgün çalışacak. Düzenli aralıklarla çalışma durumu kontrol edilecek</t>
  </si>
  <si>
    <t>sıkışma, yaralanma, uzuv kaybı</t>
  </si>
  <si>
    <t>Her makinede operatörün ulaşabileceği bir noktada güç kapama şalteri olacak</t>
  </si>
  <si>
    <t>iş kazası, meslek hastalıkları</t>
  </si>
  <si>
    <t>KKD zorunludur, sınırlı kullanım, yetkili kişiler gibi işaret ve uyarılar uygun yerlere yerleştirilecek</t>
  </si>
  <si>
    <t>Kollu ve çevirmeli şalterlerde 1 ve 0 konumu etiketlenecek</t>
  </si>
  <si>
    <t>Kesici başlıklar, delici uçlar vs., tezgâhın kenarını aşmayacak şekilde ayarlanacak</t>
  </si>
  <si>
    <t>Makina üretici talimatları doğrultusunda kullanılacak</t>
  </si>
  <si>
    <t>Makinayı kullanacak kişilere kullanım/talimatlar/riskler ve tedbirler konusunda eğitim verilecek</t>
  </si>
  <si>
    <t>Makine basınçlı havayla temizleniyorsa, hortumun basıncı 30 p.s.i (2.07 bar) veya daha az basınca düşürecek şekilde ayarlanmış emniyet ventili takılacak</t>
  </si>
  <si>
    <t>Makine ve aletlerin çıplak metal kısımları topraklanmış ya da gerekli yalıtım yapılmalı</t>
  </si>
  <si>
    <t>Kullanılacak el aletlerinin kullanım öncesi emniyet kaması kontrol edilecek.Sorunlu olan aletler kesinlikle kullanılmayacaktır</t>
  </si>
  <si>
    <t>Kullanma kılavuzuna uygun kullanılacak</t>
  </si>
  <si>
    <t>El aletleri kullanıldıktan sonra mutlaka yerine konulacak</t>
  </si>
  <si>
    <t>Kesme ve taşlama aletleri koruyucu başlıkları olacak</t>
  </si>
  <si>
    <t>Hasarlı veya hurda olan el aletleri ayrı bir yerde muhafaza edilecek ve yanlışlıkla alınıp kullanılması engellenecektir</t>
  </si>
  <si>
    <t>Sigortalar pano içerisinde  ve kapakları kapalı olacak</t>
  </si>
  <si>
    <t>Sigortalar, nemli ve ıslak yerler ile parlama ve patlama tehlikesi olan ortamın dışına alınacak</t>
  </si>
  <si>
    <t>Tamir, servis, kurulum ve bakım esnasında kablolu sabit ekipmanlar birbirinden ayrılmış ve güç kaynağıyla bağlantısı kesilecek (elektrikli, hidrolik, pnömatik v.b.)</t>
  </si>
  <si>
    <t>sızıntı, kaçak</t>
  </si>
  <si>
    <t>Yıpratıcı etkisi olan buhar ve dumana açık metal parçalar koruyucu boya ya da dayanıklı malzemeler kullanılarak korozyona karşı korunmalıdır</t>
  </si>
  <si>
    <t>Aletlerin keskinliği kontrol edilecek.Kesmeyen aletler kullanılmayacak</t>
  </si>
  <si>
    <t>Yaralanma,ölüm</t>
  </si>
  <si>
    <t>Pense sapları izalasyonsuz ve ağızları düzgün olmayanlar kullanılmayacak.Kullanım öncesi kontrol edilecek</t>
  </si>
  <si>
    <t>Alet ve ekipmanlar için kullanım talimatları oluşturulacak.Doğru alet ve ekipmanın doğru işte kullanılması için bilgi verilecel</t>
  </si>
  <si>
    <t>Yaralanma,Meslek hastalığı</t>
  </si>
  <si>
    <t>El Aletleri ergonomiye uygun olacak</t>
  </si>
  <si>
    <t>Ölçme aletleri düzenli bakım altına alınacak ve doğru çalıştıklarından emin olunacak</t>
  </si>
  <si>
    <t>Kayma, düşme, çarpma</t>
  </si>
  <si>
    <t>Atölyede gayrı faal malzemeler ayrı ve uygun ayrılıcak ve depolanacak</t>
  </si>
  <si>
    <t>Çalışan eşyalarının dağınık olması, kirlenmesi</t>
  </si>
  <si>
    <t>Çalışan için soyunma dolapları yapılacak</t>
  </si>
  <si>
    <t>Öğrenciler için soyunma dolapları yapılacak</t>
  </si>
  <si>
    <t>El aletleri kullanım öncesi ve periyodik kontrollerle kontrol edilecek.Sapları düzgün olmayan aletler kullanılmayacak</t>
  </si>
  <si>
    <t>radyasyona maruz kalma</t>
  </si>
  <si>
    <t>Çalışma merkezindeki görünür ışık dışındaki tüm radyasyonların sağlığa zarar vermeyecek düzeylerde olması için gerekli önlemler alınmalıdır. Radyasyon yayınımı yüksek olabilecek ekranlara filtre yerleştirilmelidir.</t>
  </si>
  <si>
    <t>bel, boyun ağrısı, görme bozukluğu</t>
  </si>
  <si>
    <t>Ekranlı araçlar kullanıcının ihtiyaçları doğrultusunda hareket ettirilebilir ve istenilen pozisyonda sabitlenebilir olmalıdır.</t>
  </si>
  <si>
    <t>İlkyardım dolapları konulacak</t>
  </si>
  <si>
    <t>İSG konusunda bilgilendirilmeyen personel</t>
  </si>
  <si>
    <t>Değişiklikleri, sağlık güvenlik duyurularını, sağlık güvenlik politikasını güncel tutun.</t>
  </si>
  <si>
    <t>Yangın,Patlama,Zehirlenme,Yaralanma,Ölüm</t>
  </si>
  <si>
    <t>Makine kullanım talimatları mutlaka tüm çalışan veya kullanıcılar tarafından görülebilecek şekilde asılacaktır</t>
  </si>
  <si>
    <t>boğulma, zehirlenme, uygun olmayan termal konfor şartları</t>
  </si>
  <si>
    <t>Ocakların havalandırma ve baca tesisatı yeterli havalandırmayı sağlayacak şekile olacak</t>
  </si>
  <si>
    <t>Gerekli uyarı levhaları görünür bir şekilde asılmalıdır</t>
  </si>
  <si>
    <t>Klavyenin yüzeyi yansımaları engelleyecek şekilde mat olmalıdır</t>
  </si>
  <si>
    <t>bilek rahatsızlıkları</t>
  </si>
  <si>
    <t>Klavye ve farenin önünde rahat hareket ettirecek ve bileği dayayabilecek kadar boşluk olmalıdır</t>
  </si>
  <si>
    <t>Gözler ile ekran arasındaki mesafe 50-80 cm arasında olmalıdır.</t>
  </si>
  <si>
    <t>TAHLİYE KARIŞIKLIĞI SONUCU YARALANMALAR</t>
  </si>
  <si>
    <t>ACİL DURUM LEVHALARI ASILACAK</t>
  </si>
  <si>
    <t>ELEKTRİK ÇARPMASI VE ÖLÜM</t>
  </si>
  <si>
    <t>KAPAKLI PRİZ TAKILACAK</t>
  </si>
  <si>
    <t>KİTAPLIĞIN DEVRİLMESİ SONUCU YARALANMALAR</t>
  </si>
  <si>
    <t>KİTAPLIK SABİTLENECEK</t>
  </si>
  <si>
    <t>TEHLİKE HALİNDE KARIŞIKLIK VE YARALANMALAR</t>
  </si>
  <si>
    <t>KAPI YÖNÜ DEĞİŞECEK</t>
  </si>
  <si>
    <t>KESKİN KÖŞELER ÇARPMA SONUCU YARALAN MA</t>
  </si>
  <si>
    <t>KÖŞELERİ ABSORBE EDİCİ MALZEME KULLANMAK</t>
  </si>
  <si>
    <t>ÇARPMA SONUCU YARALANMA</t>
  </si>
  <si>
    <t>BARET KULLANMAK</t>
  </si>
  <si>
    <t>BASINÇLI KAZAN PATLAMASI SONUCU YARALANMA VE ÖLÜM</t>
  </si>
  <si>
    <t>KOMPRASÖRÜN YÖNETMELİĞİNE UYGUN DIŞARI ÇIKARILMASI</t>
  </si>
  <si>
    <t>KOMPRASÖRÜN KONTROLDEN ÇIKMASI SONUCU YARLANMA VE ÖLÜM</t>
  </si>
  <si>
    <t>UZAKTAN KUMANDA EDİLEBİLİR HALE GETİRİLMESİ</t>
  </si>
  <si>
    <t>TAHLİYE KARIŞIKLIĞI</t>
  </si>
  <si>
    <t>ÇIKIŞ LEVHALARI ASILACAK</t>
  </si>
  <si>
    <t>YANGIN SONUCU ÖLÜM VE YARALANMALAR</t>
  </si>
  <si>
    <t>YANGIN TÜPLERİ PERİYODİK KONTROL EDİLECEK</t>
  </si>
  <si>
    <t>TEHLİKENİN FARK EDİLMESİ SONUCU ÖLÜM VE YARALANMALAR</t>
  </si>
  <si>
    <t>ALARM SİSTEMİNİN TAKILMASI</t>
  </si>
  <si>
    <t>ALARM SİSTEMİNİN AYRI BİR HATTAN ÇEKİLMESİ</t>
  </si>
  <si>
    <t xml:space="preserve">TEHLİKE SONUCU YARALANMALAR </t>
  </si>
  <si>
    <t>TESİSATLARA YANGIN YALITIMI YAPILACAK</t>
  </si>
  <si>
    <t>ÇALIŞANLARI RAHATSIZ ETMESİ VE SES ÇIKARMASI.</t>
  </si>
  <si>
    <t>ABSORBE EDİCİ MALZEME KULLANILMASI</t>
  </si>
  <si>
    <t>ELEKTİRİK ÇARPMASI SONUCU YARALANMA VA ÖLÜM</t>
  </si>
  <si>
    <t>KABLOLAR YER ALTINA ALINACAK</t>
  </si>
  <si>
    <t>NESNELERİN DÜŞMESİ SONUCU YARALANMA</t>
  </si>
  <si>
    <t>SABİTLEME İŞLEMİ YAPILACAK</t>
  </si>
  <si>
    <t>UYARI LEVHALARININ OLMAMASI SONUCU YARALANMA VE ÖLÜM</t>
  </si>
  <si>
    <t>ELEKTRİK LEVHALARI ASILACAK</t>
  </si>
  <si>
    <t>YARALANMA VE ÖLÜM</t>
  </si>
  <si>
    <t>ACİL STOP TUŞU TAKILACAK</t>
  </si>
  <si>
    <t>SOLUNUM YOLU HASTALIKLARI</t>
  </si>
  <si>
    <t>HAVALANDIRMA YAPILACAK</t>
  </si>
  <si>
    <t xml:space="preserve">GÖZ HASTALIKLARI </t>
  </si>
  <si>
    <t>PARAVAN YAPILACAK</t>
  </si>
  <si>
    <t>YUK MİKTARI ASILACAK</t>
  </si>
  <si>
    <t>YÖN İŞARETLERİ ASILACAK</t>
  </si>
  <si>
    <t>YETKİLİ KİŞİLER TARAFINDAN KONTROLÜNÜN YAPILMASI</t>
  </si>
  <si>
    <t>DİKKAT ÇEKİCİ BEZ ASILACAK</t>
  </si>
  <si>
    <t>ÇALIŞANLARIN YERİNİN BELİRLENMESİ</t>
  </si>
  <si>
    <t>KAÇAK AKIM ROLESİ TAKILACAK</t>
  </si>
  <si>
    <t>YARALMA VE ÖLÜM</t>
  </si>
  <si>
    <t>UYGUN ÇİZGİLER ÇİZİLECEK</t>
  </si>
  <si>
    <t xml:space="preserve">YARALANMA </t>
  </si>
  <si>
    <t>KORUYUCU AYAKKABI ALINACAK</t>
  </si>
  <si>
    <t>YARALANMA</t>
  </si>
  <si>
    <t>UYARI LEVHALARI ASILACAK</t>
  </si>
  <si>
    <t>KORUYUCU KAPAK AYARI YAPILACAK</t>
  </si>
  <si>
    <t>Yürüyüş yolunda yaralanmalara sebep olacak unsurlar temizlenmeli, bahçe tesviyesi yapılıp tümsek ve çukurlar düzeltilmeli.</t>
  </si>
  <si>
    <t>Atölye bahçesinde hurda ve atık eşyalar toplanmalı yer bulunamazsa belirli bölgede istiflenmeli.</t>
  </si>
  <si>
    <t>Metal Atölyesi Parmaklıkları arasındaki açılabilir bölme menteşelenmeli ve kilit takılmalı.</t>
  </si>
  <si>
    <t>Maddi Kayıp,Yanma, Ölüm</t>
  </si>
  <si>
    <t>Bahçede bir çok metal eşya  toplanıp kapalı yada sundurma altına alınmalı</t>
  </si>
  <si>
    <t>Makinelerin temizliği ile ilgili bilgiler daha ayrıntılı yazılmalı, temizlik malzemelerinin kullanımı hakkında uyarılar olmalı.</t>
  </si>
  <si>
    <t>Evyelerde yalnız kişisel temizlik yapılmalı parçaların soğutulması curuf , boyalı fırça vs olmamalı.</t>
  </si>
  <si>
    <t>Temizlik malzemeleri kilitli bir dolapta ve temiz bir şekilde saklanmalı.</t>
  </si>
  <si>
    <t>Metal işçiliği ile ilgili hijyen yönetmeliği incelenip gerekli eğitim öğrencilere verilmeli.</t>
  </si>
  <si>
    <t>Zemin kaplaması değiştirilmelidir.</t>
  </si>
  <si>
    <t>Hastalık,</t>
  </si>
  <si>
    <t>Pencere doğramaları PVC doğrama ile değiştirilmeli.</t>
  </si>
  <si>
    <t>Elektrik  şoku, Yanma, Maddi kayıp</t>
  </si>
  <si>
    <t>Prizler için kapaklı priz yapılarak topraklamanın kontrol edilerek güçlendirilmeli.</t>
  </si>
  <si>
    <t>Maddi Kayıp</t>
  </si>
  <si>
    <t>Bilgisayarlar için kesintisiz güç kaynağı ve tesisata kaçak akım rolesi takılmalı.</t>
  </si>
  <si>
    <t>Sınıf çatısı onarılıp izolasyonu yapılmalı  nem ve rutubetten arındırılmalı. Tavan sıvasında düşen yerler sıvanıp boyanmalı.</t>
  </si>
  <si>
    <t>Kas ve iskelet sistemi hastalıkları,  Salgın hastalık.</t>
  </si>
  <si>
    <t xml:space="preserve">Yetersiz mekan olduğundan alternatif mekanlar değerlendirilmeli. </t>
  </si>
  <si>
    <t>Kas ve iskelet sistemi hastalıkları, Salgın hastalık.</t>
  </si>
  <si>
    <t>Sınıf sandalyelerinin değiştirilerek , oturakların daha rahat ve ergonomik olması sağlanmalı, uzun süren blok derslerde bel ve boyun rahatsızlıkları için uygun hale getirilmeli</t>
  </si>
  <si>
    <t>Maddi Kayıp,Yaralanma,Yanma, Ölüm</t>
  </si>
  <si>
    <t>Acil durum alarmı bağlanacak</t>
  </si>
  <si>
    <t xml:space="preserve">Maddi Kayıp,Yaralanma, Ölüm </t>
  </si>
  <si>
    <t>Acil çıkış levhaları asılmalı</t>
  </si>
  <si>
    <t>Yanma, Yaralanma,Hastalık</t>
  </si>
  <si>
    <t>Çöp kovaları kapaklı kullanılmalı</t>
  </si>
  <si>
    <t>Kırık, kesik, ezilme, bayılma, iç kanama, ölüm</t>
  </si>
  <si>
    <t>Kalorifer peteklerine darbe emici takılmalı</t>
  </si>
  <si>
    <t>Maddi kayıp,Yaralanma, Kas ve iskelet sistemi rahatsızlıkları, Ölüm</t>
  </si>
  <si>
    <t>Malzemeye göre uygun taşıma ekipmanı tedarik edilecek</t>
  </si>
  <si>
    <t>Kas ve iskelet sistemi hastalıkları</t>
  </si>
  <si>
    <t>Montaj ve yarı montajlar mümkün olduğunca yer eğilmeden sehpa üzerinde yapılmasına dikkat edilecek.</t>
  </si>
  <si>
    <t>Çalışma alanı genişletilmesi için önlemler alınacak</t>
  </si>
  <si>
    <t>Ağır ürünleri bel ile diz seviyesinde bulundurulmasına dikkat edilecek.</t>
  </si>
  <si>
    <t>Maddi kayıp,Yaralanma, Ölüm</t>
  </si>
  <si>
    <t>Uygun Taşıma kolu bulundurulacak</t>
  </si>
  <si>
    <t>Malzemelerin taşınması için uygun yöntemler belirlenip uygulanacak.</t>
  </si>
  <si>
    <t>Özel tutamaklar temin edilecek</t>
  </si>
  <si>
    <t>Daha geniş çalışma alanı sağlanmalı.</t>
  </si>
  <si>
    <t>Maddi zarar, Hastalık, Yangın vs</t>
  </si>
  <si>
    <t>Petek boyu uzatılacak</t>
  </si>
  <si>
    <t>Maddi Zarar,Yaralanma, Ölüm</t>
  </si>
  <si>
    <t>Aydınlatma armetürleri daha sık temizlenecek.</t>
  </si>
  <si>
    <t>Maddi Kayıp,Yaralanma</t>
  </si>
  <si>
    <t>Acil aydınlatma düzeneği kurulmalı.</t>
  </si>
  <si>
    <t>Daire testere dayama ayağının köşesine plastik tampon takılacak</t>
  </si>
  <si>
    <t xml:space="preserve">Maddi kayıp,Yaralanma, Ölüm </t>
  </si>
  <si>
    <t>Sabitlenmeyen dolapların duvara montajı yapılmalı</t>
  </si>
  <si>
    <t>Yanmaz deri önlükler, boyunluk ve kalın tabanlı demir burunlu ayakkabı bulundurulacak.</t>
  </si>
  <si>
    <t>Yaralanma, yanma</t>
  </si>
  <si>
    <t>Sıcak bölgeler için gerekli uyarılar asılacak.</t>
  </si>
  <si>
    <t>Maddi kayıp, Hastalık</t>
  </si>
  <si>
    <t>Soğuk şekillendirme 2. atölyede çatı örtülecek,
Kalorifer tesisatı çekilecek</t>
  </si>
  <si>
    <t>Maddi Kayıp,Zehirlenme,Meslek Hastalıklaı, Ölüm</t>
  </si>
  <si>
    <t xml:space="preserve">Kaynak makineleri için lokal havalandırma yapılacak
</t>
  </si>
  <si>
    <t>Maddi hasar, Yaralanma, Ölüm</t>
  </si>
  <si>
    <t>Öğrencilere ilgili konularda görsel materyallerle eğitim verilecek.</t>
  </si>
  <si>
    <t>Merdivenlerin ayakları için kaydırmaz pabuç, kilitleme mandalı, emniyet kemeri tedarik edilecek.</t>
  </si>
  <si>
    <t>Daha uzun merdiven tedarik edilecek.</t>
  </si>
  <si>
    <t>Yanma, Yaralanma,Ölüm</t>
  </si>
  <si>
    <t>Daire testerenin yeri değiştirilecek</t>
  </si>
  <si>
    <t>Elektrik Çarpması, Yanma, Yaralanma, Ölüm</t>
  </si>
  <si>
    <t>Yalıtkan paspas tedarik edilip pano önlerine serilecek</t>
  </si>
  <si>
    <t>Maddi zarar</t>
  </si>
  <si>
    <t>Panolara troid röle takılacak</t>
  </si>
  <si>
    <t>Maddi zarar, yanma, Yaralanma</t>
  </si>
  <si>
    <t>Elektrikli kabloların bağlantıları kontrol edilicek sarkan ve boşluk olanlar sıkılacak</t>
  </si>
  <si>
    <t>Açıkta bulunan kablolar koruma altına alınacakzemin altında boru içinden geçirilerek saklanacak</t>
  </si>
  <si>
    <t>Eletrik çarpması, maddi hasar</t>
  </si>
  <si>
    <t>Uzatma kablolarında siyah renkli kapaklı prizler kullanılacak</t>
  </si>
  <si>
    <t>Elektrik Çarpması , Maddi hasar, Yangın, Yaralanma</t>
  </si>
  <si>
    <t>Fiş girişleri kapaklı olarak değiştirilecek</t>
  </si>
  <si>
    <t>Elektrik Çarpması , Maddi hasar, Yangın, Yaralanma, Ölüm</t>
  </si>
  <si>
    <t>Sigorta ve elektrik panoları kilitlenecek.</t>
  </si>
  <si>
    <t>Uzatma kabloların makaraya sarıp bu şekilde kullanımı sağlanacak</t>
  </si>
  <si>
    <t>Şifai izinler resmi formlar ile kayıt altına alınacak</t>
  </si>
  <si>
    <t>Yaralanma,Hastalık, Ölüm, Maddi Kayıp</t>
  </si>
  <si>
    <t>Periyodik olarak topraklama kontrol ve ölçümü yapılmalı</t>
  </si>
  <si>
    <t>Pano çevresinde bulunan makine ve gereçler uzaklaştırılmalı.</t>
  </si>
  <si>
    <t>Maddi zarar, Hastalık</t>
  </si>
  <si>
    <t>Çatı onarımı yapılmalı.</t>
  </si>
  <si>
    <t>Yaralanma , Elektrik çarpması</t>
  </si>
  <si>
    <t>Eğitimi verilen makine ve elektrikli el aletlerinin eğitim verildiğine dair imza sürküleri hazırlanmalı.</t>
  </si>
  <si>
    <t xml:space="preserve">Maddi kayıp, Yanma,Yaralanma,  Ölüm </t>
  </si>
  <si>
    <t>Atölye çalışma alanı makine parkına çok dar geldiğinden gereksiz veya az kullanılan makineler çalışma ortamı dışına alınmalı.</t>
  </si>
  <si>
    <t>Makine araları en az 80 cm açık olması sağlanmalı.</t>
  </si>
  <si>
    <t>Kas ve iskelet sistemi rahatsızlıkları, Göz hastalıkları, Yaralanma</t>
  </si>
  <si>
    <t>Çevre için tehlike arzeden makinelerin uygun paravan yada sperliği yapılmalı.</t>
  </si>
  <si>
    <t>Maddi Hasar,Göz hastalıkları</t>
  </si>
  <si>
    <t>Ekranlı araçların düzenli temizliği yapılacak</t>
  </si>
  <si>
    <t>Sandalyeler tekli döner koltuklarla değiştirilmeli.</t>
  </si>
  <si>
    <t>Bilg. Lab. Başka bir mekana taşınmalı.</t>
  </si>
  <si>
    <t>Baş ağrısı, stres, Yorgunluk</t>
  </si>
  <si>
    <t>Havalandırma için pencere kanatları açılacak.</t>
  </si>
  <si>
    <t>Göz rahatsızlıkları</t>
  </si>
  <si>
    <t>Aydınlatma için lamba lux u artırılmalı.</t>
  </si>
  <si>
    <t>Göz rahatsızlıkları, Meslek Hastalığı</t>
  </si>
  <si>
    <t>Ekranların önüne KORUYUCU takılacak</t>
  </si>
  <si>
    <t>Kalorifer tesisatı çekilecek</t>
  </si>
  <si>
    <t>Çatı onarımı yapılacak</t>
  </si>
  <si>
    <t>Asabiyet, Maddi kayıp, Zaman kaybı</t>
  </si>
  <si>
    <t>Topraklama ölçümü ve tamiri yapılacak</t>
  </si>
  <si>
    <t>Yaralanma, maddi kayıp</t>
  </si>
  <si>
    <t>Yetkili Teknik Servise  genel muayne yaptırılacak</t>
  </si>
  <si>
    <t>Çalışma alanından dışarıya montaj yapılacak</t>
  </si>
  <si>
    <t xml:space="preserve"> Maddi Kayıp</t>
  </si>
  <si>
    <t>Seperatör değiştirilecek</t>
  </si>
  <si>
    <t xml:space="preserve"> Maddi Kayıp,Yaralanma,Ölüm</t>
  </si>
  <si>
    <t>Oksi asetilen köşesinde tüp ve bağlantı sisteminin arası açılacak, Sıcak işlem köşesi atölye dışına aktarılacak</t>
  </si>
  <si>
    <t>Uygun dedektörler temin edilip kurulumu yapılacak.</t>
  </si>
  <si>
    <t>Yaralanma, Maddi Kayıp, ölüm</t>
  </si>
  <si>
    <t>Maddi hasar</t>
  </si>
  <si>
    <t>İlgili kontroller yapılacak</t>
  </si>
  <si>
    <t>Maddi  Hasar,Yanma, Yaralanma,Ölüm</t>
  </si>
  <si>
    <t>• Regülatör çıkış valfi nin yan tarafl arı akış yönünde izole edilmeli, 
• Ayar topuzu saatin tersi yönde durana kadar döndürülmeli, 
• Yavaşça gaz beslemesi açılmalı, 
• Regülatör giriş sayaçları maksimum çıkış basıncına geldiğinde gaz desteği kesilmeli, 
• Ayar topuzu saat yönünde göstergede yaklaşık olarak 50 psi100psi (3 bar-7 bar) okunana kadar döndürülmeli, 
• Ayar topuzu saatin tersi yönde döndürülerek regülatör kapatılmalı, 
• Çıkış basınç göstergesindeki değer not edilmeli ve 15 dakika beklenerek tekrar gösterge değeri okunmalıdır. İLGİLİ TALİMATA GÖRE YAPILACAK</t>
  </si>
  <si>
    <t>Asetilen hattı , oksijen hattı etiketlenecek gaz akış yönü ve gazın cinsi belirtilecek.</t>
  </si>
  <si>
    <t>Borulama hattı sızıntı kontrolü yapılacak.</t>
  </si>
  <si>
    <t>Maddi Hasar, Yaralanma,Yangın, Ölüm</t>
  </si>
  <si>
    <t>Sanayi tüpleri ilgili satndartlara göre muaynesi yapılmış olanlar ile değiştirilecek.</t>
  </si>
  <si>
    <t>Ezik ve darbeli tüpler geri iade edilecek</t>
  </si>
  <si>
    <t>Maddi hasar,</t>
  </si>
  <si>
    <t>Tüpün durumu her kullanımdan sonra kontrol edilip ilgili uyarı üzerinde bulunmasına dikkat edilecek.</t>
  </si>
  <si>
    <t>İlgili tüpler etiketlenip ilgili firma ile irtibata geçilecek</t>
  </si>
  <si>
    <t>Tüplerin sabitleyici aparatlar öğrenilip  temin edilecek</t>
  </si>
  <si>
    <t>Tüp hareket ettirileceği zaman portatif tezgah braketi kullanılacak</t>
  </si>
  <si>
    <t>Tüplerin  taşınması için özel donatılmış ve zincir bağlamalı el arabası tedarik edilecek.</t>
  </si>
  <si>
    <t>Regülatörü bağlı tüpler taşınmamasına dikkat edilecek</t>
  </si>
  <si>
    <t xml:space="preserve"> Maddi Kayıp,Yaralanma,Yanma,Ölüm</t>
  </si>
  <si>
    <t>Gaz tüpleri atölye dışına alınıp ayrı bir depoda saklanacak.</t>
  </si>
  <si>
    <t>Hazırlanacak depoda tüpler sınıflandırılıp standarlara uygun saklanacak.</t>
  </si>
  <si>
    <t>Kullanımda yanıcı ve oksidan tüpler birbirinden ayrılacak.</t>
  </si>
  <si>
    <t>Zehirlenme, Bayılma, Meslek hastalığı, Ölüm</t>
  </si>
  <si>
    <t>ARGON Gazı ayrı bir yerde depolanacak</t>
  </si>
  <si>
    <t>Tüplerin deposu kilitli ve sabotaja karşı güvenli hale getirilecek.</t>
  </si>
  <si>
    <t>Yapılacak depo fazla ısı ve açık ateş kaynaklarından uzak bir yerde, olmasına dikkat edilecek.</t>
  </si>
  <si>
    <t>Maddi zarar, Yanma,Elkt. Çarpması</t>
  </si>
  <si>
    <t>Elektrik tesisatları sıva altına alınmalı.</t>
  </si>
  <si>
    <t>Alarm ikaz tesisatı yapılacak.</t>
  </si>
  <si>
    <t>Yanma, Yaralanma, Ölüm</t>
  </si>
  <si>
    <t>Atölye çalışanlarına yangın hakkında ilgili eğitim verilecek.</t>
  </si>
  <si>
    <t>Tatbikat yapılıp kayıt altına alınacak.</t>
  </si>
  <si>
    <t>Yangın görev dağılımı yapılacak?</t>
  </si>
  <si>
    <t>İlgili işaretlemeler yapılacak.</t>
  </si>
  <si>
    <t>Basınçlı tüpler cinsine göre farlı yerlerde depolanmalı.</t>
  </si>
  <si>
    <t>Üst solunum Hast.,Meslek hastalığı</t>
  </si>
  <si>
    <t>Kaynak masaları için lokal havalandırma yapılmalı.</t>
  </si>
  <si>
    <t>İşitme kaybı,Meslek Hastalığı, Yaralanma</t>
  </si>
  <si>
    <t>Gürültü ve titreşimli çalışma  yönetmeliğine göre ilgili önlemler alınacak</t>
  </si>
  <si>
    <t>Maddi kayp,İşitme kaybı,Meslek Hastalığı, Yaralanma</t>
  </si>
  <si>
    <t>Atölye Soğuk işlem tezgahlarında ses ölçümü yapılacak</t>
  </si>
  <si>
    <t>Uyarıcı alarmlar daha şiddetli yapılacak</t>
  </si>
  <si>
    <t>Çalışanlar için iş güvenliği hekimi tarafından tavsiye edilen uygun KKD ler temin edilecek</t>
  </si>
  <si>
    <t>Fan motorları için yalıtım yapılmalı.</t>
  </si>
  <si>
    <t>Yaralanma,Uzuv kaybı, Maddi kayıp</t>
  </si>
  <si>
    <t>Gürültü ve titreşimli çalışma süreleri için kayıtlar tutulmalı.</t>
  </si>
  <si>
    <t>İşitme kaybı, Yaralanma, Meslek Hastalığı</t>
  </si>
  <si>
    <t>Atölye çalışanları işitme testine tabi tutulmalı</t>
  </si>
  <si>
    <t>Maddi Kayıp, Zehirlenme, Yaralanma, Yanma</t>
  </si>
  <si>
    <t>Kimyasal ürünlerin özellikleri kullanım koşulları ve güvenlik önlemleri kutusu üzerinde bulundurulması sağlanacak</t>
  </si>
  <si>
    <t>Kimyasal tehlikeler ile ilgili yazılı talimatlar hazırlanıp bilgilendirilecek.</t>
  </si>
  <si>
    <t>Zehirlenme, Yanma, Solunum hast.</t>
  </si>
  <si>
    <t>Yüz , göz ve solunum ile ilgili KKD' ler tedarik edilecek.</t>
  </si>
  <si>
    <t>Her kimyasal için malzeme güvenliği-güvenlik bilgi formu tutulacak?</t>
  </si>
  <si>
    <t>Tehlikeli madde içeren her konteynır (fıçı, tank, şişe v.b.)uygun biçimde etiketlenecek</t>
  </si>
  <si>
    <t>Kimyasallar, birbirine zıt olanlar(asit ve baz, organik ve oksitleyiciler gibi) ayrı tutularak depolanacak?</t>
  </si>
  <si>
    <t>Görme kaybı, Yaralanma</t>
  </si>
  <si>
    <t>Göz banyosu yapılacak</t>
  </si>
  <si>
    <t>Yaralanma,  Maddi kayıp</t>
  </si>
  <si>
    <t>Atölye içinde hızlı ulaşılabilir yerlerde su bulundurulacak</t>
  </si>
  <si>
    <t>Acil durum göz banyosu düzgün çalıştığını doğrulamak amacıyla haftada bir test edilecek.</t>
  </si>
  <si>
    <t>Zehirlenme, Solunum Hast. Mes. Hast., Ölüm</t>
  </si>
  <si>
    <t>Toksikolojik etkilerine göre sınıflandırmalar yapılıp güvenlik önlemleri alınacak.</t>
  </si>
  <si>
    <t>Maddi zarar,Yanma, Yaralanma,Ölüm</t>
  </si>
  <si>
    <t>Kullanımı yasak olan kimyasal maddeler ile yapılması yasaklanan işler tablosu öğretmen ve öğrencilerin görebilecekleri yerde asılacak.</t>
  </si>
  <si>
    <t>Atık kutuları etiketlenecek</t>
  </si>
  <si>
    <t>Atık bilgi formları tutulacak</t>
  </si>
  <si>
    <t>Geri dönüşümü mümkün kimyasallar tercih edilecek</t>
  </si>
  <si>
    <t xml:space="preserve">Zehirlenme, Solunum Hast. Mes. Hast., </t>
  </si>
  <si>
    <t>Kimyasallar arasında daha az zararlı olnalar tercih edilecek.</t>
  </si>
  <si>
    <t>Maddi zarar, Cildin tahriş olması, Yanma, Yaralanma</t>
  </si>
  <si>
    <t>Öğrencilere kimyasalların temizliği hakkında bilgiler verilecek.</t>
  </si>
  <si>
    <t xml:space="preserve">Yanma, yaralanma, </t>
  </si>
  <si>
    <t>Kimyasal atıklar üzerinde gerekli uyarı ve semboller bulundurulacak.</t>
  </si>
  <si>
    <t xml:space="preserve">Yanma, yaralanma, zehirlenme, meslek hast. </t>
  </si>
  <si>
    <t>İlgili yönetmelik doğrultusunda tedbirler alınacak.</t>
  </si>
  <si>
    <t>Yanma , Yaralanma</t>
  </si>
  <si>
    <t>Kullanılan yağ ve yakıt kutularına ilgili işaretlemeler yapılacak.</t>
  </si>
  <si>
    <t>Kılıfı olmayan kesici, delici ve hassas el aletleri özel saklama kabları içerisinde muhafaza edilecek ve kullanılacak.</t>
  </si>
  <si>
    <t>Yaralanma, Maddi Kayıp, Kas ve İskelet Hastalıkları</t>
  </si>
  <si>
    <t xml:space="preserve">Gönye kesme sehpası daha geniş ve sağlam olmalı.
Daire testere çalışma yüksekliği uygun değil 90 cm yükseltilecek, </t>
  </si>
  <si>
    <t>Yaralanma, Kas ve iskelet hast.</t>
  </si>
  <si>
    <t xml:space="preserve">Mengene tezgahları için altlık çalışma kürsüsü yapılacak
</t>
  </si>
  <si>
    <t xml:space="preserve">Yaralanma, Çarpma, Yanma </t>
  </si>
  <si>
    <t>Gereksiz yada riski berteraf edilemeyen unsurlar atölyeden uzaklaştırılacak</t>
  </si>
  <si>
    <t>Solunum hast, Mesl. Hast.</t>
  </si>
  <si>
    <t>Mevcut aspiratörlere 2 tane daha ilave edilecek.</t>
  </si>
  <si>
    <t>Yanma, Yaralanma</t>
  </si>
  <si>
    <t>İlk yardım dolabı şef odasından  atölye içine alınıp içine toz ve kir girmemesi sağlanacak</t>
  </si>
  <si>
    <t>İlk yardım dolabında pansuman, yanık ve acil mudahale ekipmanları bulundurulacak.</t>
  </si>
  <si>
    <t>Acil durum alarmı kurulup  levhaları asılacak</t>
  </si>
  <si>
    <t>Yaralanma,  Maddi Kayıp</t>
  </si>
  <si>
    <t>1-Makineler arası açılacak rahat ve güvenli çalışma ortamı oluşturulacak
2-Abkant Pres Makinesinin  arkası duvardan 1.5 m açılmalı ve yanlardan arkaya geçiş kolay olacak şekilde düzenlenecek.
3-Tezgahın çevresinde en az 80 cm yakınında başka bir makine bulunmamalı</t>
  </si>
  <si>
    <t>Yaralanma,Uzuv kaybı,  Maddi Kayıp</t>
  </si>
  <si>
    <t>1.Taşlama tezgahı üzerinde gerekli ikazlar görsel olarak bulundurulacak.
2.Daire testere üzerinde gerekli ayarlama ve kapasite bilgileri bulundurulacak.
3.Gönye kesme tezgahında ilgili uyarılar asılacak. 
5. Abkant pres arka swiç aktifleştirilecek.
6.Giyotin makas tutucu çene için el ve parmak muhafazası için swiç takılacak.</t>
  </si>
  <si>
    <t>Yaralanma,Maddi hasr</t>
  </si>
  <si>
    <t>1-Sütunlu MatkapTezgahı soğutma sıvısı deposu temizlenip soğutma sistemi faaliyete geçirilmeli
2-Sütunlu MatkapTezgahı tezgah mengenesi bağlantı pabuçları ile sabitlenmeli.</t>
  </si>
  <si>
    <t>Daire testere, Gönye Kesme ve Giyotin makinelerine acil stop sistemi kurulacak</t>
  </si>
  <si>
    <t>Yaralanma, Üst solunum hast.,İşitme kaybı, Mes. Hast. Ölüm</t>
  </si>
  <si>
    <t>Çelik burunlu ayakkabı,
Toz Maskesi,
Kulaklık,
Baret,
Manyetik sac tutucular, 
tedarik edilecek.</t>
  </si>
  <si>
    <t>Mevcut kişisel koruyucular ilgili çalışma alanında çekmece, raf yada askılıklarda muhafaza edilecek.</t>
  </si>
  <si>
    <t>WC Yapılacak</t>
  </si>
  <si>
    <t>Maddi kayıp, yaralanma</t>
  </si>
  <si>
    <t>Atölye çalışma planı hazırlanacak</t>
  </si>
  <si>
    <t xml:space="preserve">Maddi zarar, Zaman Kaybı, Yaralanma </t>
  </si>
  <si>
    <t>Her makine için takım dolabı tedarik edilecek</t>
  </si>
  <si>
    <t>Yanma,Yaralanma,Maddi Kayıp, Ölüm</t>
  </si>
  <si>
    <t>Atölye için yangı ekibi ve çizelgesi hazırlanacak.</t>
  </si>
  <si>
    <t>Yangın hakkında bilgilendirme ve periyodik  tatbikat yapılacak.</t>
  </si>
  <si>
    <t>Atölye içinde Alan Şefi , Atölye Şefi. Ve  Alan Öğretmenlerinin isimleri ilgili yerlere yazılacak</t>
  </si>
  <si>
    <t>Acil durum aydınlatması kurulacak</t>
  </si>
  <si>
    <t>Yaralanma , Yanma, Maddi Kayıp</t>
  </si>
  <si>
    <t>Acil durum organizasyonu yapılacak</t>
  </si>
  <si>
    <t xml:space="preserve">Hastalık ,Yaralanma </t>
  </si>
  <si>
    <t xml:space="preserve">Çalışma ortamı değiştirilecek </t>
  </si>
  <si>
    <t>Yaralanma, Yanma</t>
  </si>
  <si>
    <t>Sıcak şekillendirme atölyesi için ilk yardım dolabı hazırlanacak</t>
  </si>
  <si>
    <t>Elektrik tesisatında sıva üstü prizler sıva altına alınıp kapaklı olarak değiştirlecek.</t>
  </si>
  <si>
    <t xml:space="preserve">Zehirlenme, Üst. Solunum hast. </t>
  </si>
  <si>
    <t xml:space="preserve">Atölye içindeki ocaklar dış bölmeye taşınacak </t>
  </si>
  <si>
    <t>Yanma, yaralanma</t>
  </si>
  <si>
    <t>Şahmerdan çalışma bölgesinde parça sıçramalarına karşı paravan içine alınacak.</t>
  </si>
  <si>
    <t>Yanma, Yaralanma , Sıcak parça düşmesi</t>
  </si>
  <si>
    <t>Oksigaz köşesine ve çalışma meydanına yakın olan örsler yeni ilave atölyeye taşınacak</t>
  </si>
  <si>
    <t>Maddi kayıp, Yanma Yaralanma, Zehirlenme.</t>
  </si>
  <si>
    <t>Deri önlük , yanmaz tabanlı ayakkabı, ocak dumanı için solunum maskesi tedarik edilecek.</t>
  </si>
  <si>
    <t>Kuru yakıtlar atölye içinde istiflenmemesine dikkat edilecek</t>
  </si>
  <si>
    <t>Maddi zarar, Elektrik çarpması</t>
  </si>
  <si>
    <t>Topraklama hattı ölçümü yapılacak.</t>
  </si>
  <si>
    <t>Atölyedeki toz , duman için havalandırma sistemi güçlendirilip, toz maskesi kullanılacak.</t>
  </si>
  <si>
    <t>Yangın tüpü kullanımı için tatbikat yapılacak</t>
  </si>
  <si>
    <t>Acil durum planı yapılacak.</t>
  </si>
  <si>
    <t>Yangın uyarı ve algılama sistemi kurulacak.</t>
  </si>
  <si>
    <t>Yaralanma, Uzuv kaybı</t>
  </si>
  <si>
    <t>Göz koruyucu camları takılacak</t>
  </si>
  <si>
    <t>Maddi kayıp, Yaralanma, Uzuv Kaybı</t>
  </si>
  <si>
    <t>Acil stop butonu bağlanmalı</t>
  </si>
  <si>
    <t>Solunum hast, Mesl. Hast.UV Işınlara maruz kalma.</t>
  </si>
  <si>
    <t>Gaz maskesi, Yüz koruyucu tedarik edilecek</t>
  </si>
  <si>
    <t>Plazma kesim köşesine aspiratör takılacak.</t>
  </si>
  <si>
    <t>Yanma,  zehirlenme, ölüm</t>
  </si>
  <si>
    <t>Tüp depolama için yeni yer hazırlanacak.</t>
  </si>
  <si>
    <t>Hava ve su kirliliği, toksiklojik etkiler</t>
  </si>
  <si>
    <t>Kaynak dumanı için filtrasyon sistemi kurulacak</t>
  </si>
  <si>
    <t>Ortam gazı emisyon değerleri ölçülecek.</t>
  </si>
  <si>
    <t>Yaralanma , Yanma, Maddi Kayıp, ölüm</t>
  </si>
  <si>
    <t>İlgili mekanlara afiş ve posterli uyarılar asılacak.</t>
  </si>
  <si>
    <t>Yanma, yaralanma, maddi kayıp , ölüm.</t>
  </si>
  <si>
    <t>Riskli alanlar için gerekli kontroller yapılması sağlanacak.</t>
  </si>
  <si>
    <t>Kapalı alanlarda yapılan kaynaklar için uygun KKD kullanılacak.</t>
  </si>
  <si>
    <t>Daire testere zımpara taşı mil ucu kapakla muhafazaya alınacak.</t>
  </si>
  <si>
    <t>Kaçak akımrolesi olmayan makinelere kaçak akım rolesi takılacak</t>
  </si>
  <si>
    <t>Maddi zarar, Yaralanma, Uzuv Kaybı, Ölüm</t>
  </si>
  <si>
    <t>Daire testere zorlama esnasında durmuyor ilgili önlem alınacak.</t>
  </si>
  <si>
    <t>Maddi kayıp.</t>
  </si>
  <si>
    <t>Yere sabitlenmeyen (Abkant pres, Boru Bükme) makineleri yere sabitlenecek.</t>
  </si>
  <si>
    <t>Yaralanma, Uzuv Kaybı</t>
  </si>
  <si>
    <t>Gyotin makas , Sütunlu matkap tezgahlarına otomatik durdurma sistemi kurulacak.</t>
  </si>
  <si>
    <t>Yanma, Yaralanma,Maddi hasar</t>
  </si>
  <si>
    <t>Atölye yerleşim planı makinelerin kurulum standardına göre yeniden gözden geçirilecek.</t>
  </si>
  <si>
    <t>Yanma, Yaralanma, ölüm</t>
  </si>
  <si>
    <t>Şahmerdan, Tav Ocakları, Abkant pres, Hidrolik boru bükme, Daire testere çalışma alanları belirtilecek.</t>
  </si>
  <si>
    <t>Daire testere zımpara miline parça sıkışması el sıkışması tehlikesine karşı önlem alınacak.</t>
  </si>
  <si>
    <t>Daire testere bağlama mengenesi yapaılacak.
Sütunlu Matkap tezgahı mengene kolundaki boru arasına el sıkışması engellenecek.</t>
  </si>
  <si>
    <t>Sütunlu matkap tezgahında matkaba göre uygun mors, kovan ve mandren kullanılacak.</t>
  </si>
  <si>
    <t>Hareketli disk, çekiç yada çenelere güvenlik boyası vurulup hareket hali belirli olacak</t>
  </si>
  <si>
    <t>Maddi kayıp, Yaralanma</t>
  </si>
  <si>
    <t>Gerekli risk değerlendirmesi yapılıp ilgili önlemler alınacak</t>
  </si>
  <si>
    <t>Makine zemine sabitlenecek</t>
  </si>
  <si>
    <t xml:space="preserve">Maddi  kayıp, Yaralanma </t>
  </si>
  <si>
    <t>Yetkili teknik servis tarafından muayneler yaptırılıp kayıtları tutulacak</t>
  </si>
  <si>
    <t xml:space="preserve">Maddi zarar, Yaralanma, Uzuv Kaybı, </t>
  </si>
  <si>
    <t>Koruyucu düzeneklerin by pas edilememesi için teknik servisten yardım alınacak.</t>
  </si>
  <si>
    <t>Makine çalışma alanı belirlenecek.</t>
  </si>
  <si>
    <t>Makine arkası duvardan 1.5 m açılmalı ve yanlardan arkaya geçiş kolay olmalı</t>
  </si>
  <si>
    <t>Maddi hasar, Uzuv kaybı</t>
  </si>
  <si>
    <t>Tehlike anında otomatik durdurma sistemi kurulacak.</t>
  </si>
  <si>
    <t>Tezgaha uzaktan durdurma sistemi kurulacak.</t>
  </si>
  <si>
    <t>Emniyetli çalışma alanı çizilecek.</t>
  </si>
  <si>
    <t>Acil stop butonu bağlanacak.</t>
  </si>
  <si>
    <t>Tezgahta gürültü seviyesi ölçülecek</t>
  </si>
  <si>
    <t>Maddi Kayıp, Yaralanma</t>
  </si>
  <si>
    <t>Hareketli kısımları koruyucu içine alın: Pleksiglas perdeler veya tam muhafaza, vs.</t>
  </si>
  <si>
    <t>Makine yere ankraj saplamalar ile sabitlenmeli.</t>
  </si>
  <si>
    <t>Tehlikeli bölgelerin net sınırları çizilmelidir. (güvenlik bölgesi, vs.)</t>
  </si>
  <si>
    <t>Makine çalışma alanının içindeki diğer makineler uzaklaştırılmalı.</t>
  </si>
  <si>
    <t>Maddi zarar, Yaralanma</t>
  </si>
  <si>
    <t>Makine çalışma alanı zemin çizgileri ile belirtilmeli</t>
  </si>
  <si>
    <t>Kumanda paneli koruyucu kılıfla korunmalı parça düşmelerine çarpmalarına karşı köpük kapak takılmalı</t>
  </si>
  <si>
    <t>Tezgahın çevresinde en az 80 cm yakınında başka bir makine bulunmamalı</t>
  </si>
  <si>
    <t>Tezgah soğutma sıvısı deposu temizlenip soğutma sistemi faaliyete geçirilmeli</t>
  </si>
  <si>
    <t>Maadi Zarar, Yaralanma</t>
  </si>
  <si>
    <t>Tezgah mengenesi sabitlenmeli</t>
  </si>
  <si>
    <t>Silindir bükme hareketli dişlileri koruma sacı ile kapatılacak.</t>
  </si>
  <si>
    <t>Kas ve iskelet sistemi rahatsızlığı, Yangın</t>
  </si>
  <si>
    <t>1-Makine çalışma yüksekliği 90 cm olarak ayarlanacak
2-Makine yeri depo taşındığında değiştirilecek.</t>
  </si>
  <si>
    <t>Maddi Kayıp, Yaralanma, Uzuv Kaybı</t>
  </si>
  <si>
    <t>Makine üzerindeki etiket düştüğünden kapasitesi hakkında bilgilendirici levha bulundurulacak</t>
  </si>
  <si>
    <t>Yaralanma,Maddi Kayıp</t>
  </si>
  <si>
    <t>Makine arkasına paravan yapılmalı</t>
  </si>
  <si>
    <t>Makine için malzeme sıkma çenesi yapılacak</t>
  </si>
  <si>
    <t>Uygun sehpa yapılıp kullanılmalı</t>
  </si>
  <si>
    <t>Makine tablası yere sabitlenmeli</t>
  </si>
  <si>
    <t>Kas ve iskelet sistemi rahatsızlığı</t>
  </si>
  <si>
    <t>Makine bir kaide üzerinde olmalı elektrik tesisatı için gerekli yalıtım yapılmalı</t>
  </si>
  <si>
    <t>Makine altına ahşap takoz yada sert plastik takoz konulmalı</t>
  </si>
  <si>
    <t>Maddi Zarar, Yanma, Yaralanma, Ölüm</t>
  </si>
  <si>
    <t>Makine önüne 1 m yüksekliğinde çalışma alanını etkileyemeyecek şekilde paravan kurulmalı</t>
  </si>
  <si>
    <t>Çevrede yanıcı parlayıcı malzemeler bulundurulmamalı</t>
  </si>
  <si>
    <t>Kaynak yapılan alanla arasına paravan yapılacak yada tav ocaklarının yeri değiştirilecek.</t>
  </si>
  <si>
    <t>Alan dar olduğundan aynı anda 4 öğrenciden fazla çalışmamasına dikkat edilecek</t>
  </si>
  <si>
    <t>Zehirlenme, Meslek Hastalığı</t>
  </si>
  <si>
    <t xml:space="preserve">Lokal havalandırma sistemi kurulacak </t>
  </si>
  <si>
    <t>Maddi zarar, El ve yüz yanığı, UV Işınlarına maruz kalama, Meslek Hast.</t>
  </si>
  <si>
    <t>İki el serbest kalması için baş maskesi kullanılacak.</t>
  </si>
  <si>
    <t>Maddi zarar ,Kaçak akım</t>
  </si>
  <si>
    <t>Makine taşınırken pens ve şase kablosundan çekilmemesine dikkat edilecek</t>
  </si>
  <si>
    <t>Sahada çalışırken ilgili önlem alınacak</t>
  </si>
  <si>
    <t>Bütün öğrencilere ilgili eğitim verilecek</t>
  </si>
  <si>
    <t>Maddi zarar, Yaralanma, Göz kaybı</t>
  </si>
  <si>
    <t>Meslek Hast. Yanma, Zehirlenme</t>
  </si>
  <si>
    <t>Yüz ve boyun koruyucu maske tedarik edilecek.</t>
  </si>
  <si>
    <t>Lokal havalandırma ünitesi kurulacak</t>
  </si>
  <si>
    <t>İlgili uyarılar makine üzerinde bulundurulacak.</t>
  </si>
  <si>
    <t>Bütün öğrencilere tüp değiştirme konusu öğretilecek.</t>
  </si>
  <si>
    <t>Arabası olmayan makinelerin tüpleri sabitlenecek.</t>
  </si>
  <si>
    <t>Lokal havalandırma yapılacak</t>
  </si>
  <si>
    <t>Tungsten elektrod bileme bütün öğrencilere anlatlacak.</t>
  </si>
  <si>
    <t>Yanmaz önlük yüz ve göz koruyucuları tedarik edilecek</t>
  </si>
  <si>
    <t>Taşıma arbası kullanılmalı</t>
  </si>
  <si>
    <t>Kas ve iskelet sist. Raht. Yanma, Yaralanma,  ölüm</t>
  </si>
  <si>
    <t>Depo kullanım talimatı hazırlanıp bütün öğrenciler ve personelin bu talimata uymaları sağlanmalı</t>
  </si>
  <si>
    <t>Ara atölye yarı mamül malzemleri dışarıya alınacak</t>
  </si>
  <si>
    <t>Atölye içinde geçici depolama alanları oluşturulmalı</t>
  </si>
  <si>
    <t>Çalışanlara ilgili eğitim verilecek</t>
  </si>
  <si>
    <t xml:space="preserve">Depolar içindeki yollar yeterli boyutlarda olmalıdır </t>
  </si>
  <si>
    <t xml:space="preserve"> yetkililer tarafından yapılması</t>
  </si>
  <si>
    <t>Elektrik panosu kilitli tutulacak yetkisiz kişilerin müdahelesini önlemek için  uyarı levhası konulacak</t>
  </si>
  <si>
    <t>Yaralanma , parça fırlatma iş ekipmanına kapılma uzuv kaybı</t>
  </si>
  <si>
    <t>Patlama aşırı basınç yarılma</t>
  </si>
  <si>
    <t>Basınçlı kap ve tesisatların periyodik bakımları yapılılacak ve arşivlenecek</t>
  </si>
  <si>
    <t>Boğulma  zehirlenme</t>
  </si>
  <si>
    <t>Takılma, çarpma ,Makineye kapılma</t>
  </si>
  <si>
    <t>Makinelerin emniyetli çalışma alanları belirlenecek</t>
  </si>
  <si>
    <t>Çarpma , ezilme, yaralanma</t>
  </si>
  <si>
    <t>Hareketli parça üzerine  güvenlik boyası vurulacak</t>
  </si>
  <si>
    <t>yaralanma, makineye kapılma, uzuv kaybı, ölüm</t>
  </si>
  <si>
    <t>el ve kolun iş ekipmanına sıkışması ihtimali bulunan iş ekipmanlarda çift emniyet tesis edilecek</t>
  </si>
  <si>
    <t>yaralanma, iş ekipmanına kapılma</t>
  </si>
  <si>
    <t>İş ekipmanlarının koruyucuları takılı olacak.</t>
  </si>
  <si>
    <t>Makinelerin koruyucu parçaları sıkı bir şekilde sabitlenmiş ve yerlerinden kolayca çıkarılmaları engellenecek</t>
  </si>
  <si>
    <t>Acil durumda makineyi durduramama</t>
  </si>
  <si>
    <t>Makinelerin kırmızı renkli acil durdurma butonu bulunacak</t>
  </si>
  <si>
    <t>yaralanma, parça batması</t>
  </si>
  <si>
    <t>Zorlama anında makine otomatik olarak durdurulacak sistem tesis edilecek</t>
  </si>
  <si>
    <t>zımpara taşının parçalanması</t>
  </si>
  <si>
    <t>Taşlama yapılacak malzemeye göre doğru zımpara taş seçimi yapılacak</t>
  </si>
  <si>
    <t>patlama, yangın</t>
  </si>
  <si>
    <t>Kompresör çalışma alanınıdan en az 10 mt uzağa yerleştirilecek.</t>
  </si>
  <si>
    <t>Daire testerelerin koruyucuları, alt bıçakları mahfazasız bırakmayacak şekilde olacak</t>
  </si>
  <si>
    <t>patlama, basınçlı hava, yaralanma, ölüm</t>
  </si>
  <si>
    <t>Kompresörden sorumlu bir kişi belirlenecek ve kompresöre sorumlusundan bakası müdahele etmeyecek şekilde önlemler alınacak, ikaz uyarı levhası asılacak</t>
  </si>
  <si>
    <t>su-yağ ayrıştıramama</t>
  </si>
  <si>
    <t>Seperatör elemanı her yıl düzenli olarak değiştirilecek</t>
  </si>
  <si>
    <t>yaralanma, düşme, takılma, parça batması</t>
  </si>
  <si>
    <t>Çıkan talaşların uygun şekilde toplanarak atölyeye dağılması engellenecek</t>
  </si>
  <si>
    <t>Makine koruyucusunun tekrar takılmaması</t>
  </si>
  <si>
    <t>Makine yğlaması mümkünse koruyucusu çıkarılmadan yapılack mümkün olmadığı durumlarda iş bitimi koruyucular tekrar takılacak</t>
  </si>
  <si>
    <t>bel, boyun ağrısı, rahat olmayan çalışma tezgahı</t>
  </si>
  <si>
    <t>Öğrencilerin boylarına göre tezgah çalışma planı yapılacak</t>
  </si>
  <si>
    <t>bel, boyun ağrısı, yaralanma, ekipmanın düşmesi</t>
  </si>
  <si>
    <t>Sıklıkla kullanılan ekipmana kolay erişim sağlanacak</t>
  </si>
  <si>
    <t>Tezgah hem ayakta hem de oturarak iş yapmaya olanak sağlanacak</t>
  </si>
  <si>
    <t>İş parçası bağlama sistemleri yeteri derecede emniyetli olacak</t>
  </si>
  <si>
    <t>Tezgahın elektrik bağlantısı yalıtımı uygun olacak.</t>
  </si>
  <si>
    <t>tezgahın kullanım, bakım ve onarımında karmaşa</t>
  </si>
  <si>
    <t>Tezgahtan sorumlu personel görevlendirilecek</t>
  </si>
  <si>
    <t>iş ekipmanının yer değiştirmesi, titreşim</t>
  </si>
  <si>
    <t>Makine terziye alınıp yere (zemine) sabitlenecek</t>
  </si>
  <si>
    <t>iş ekipmanın durdurlamamasu</t>
  </si>
  <si>
    <t>Şartel manyetik  olacak</t>
  </si>
  <si>
    <t>patlama, yaralanma, ölüm</t>
  </si>
  <si>
    <t>Tehlike anında kompresörü uzaktan durduracak durdurma butonu-şalteri konulacak</t>
  </si>
  <si>
    <t xml:space="preserve">El aletlerinin kullanımı sırasında gerekli KKDler kullanılacak. </t>
  </si>
  <si>
    <t>Alev alabilen madde ve malzemeler uygun bir yerde yanma riskine karşı önlem alınarak korunacak</t>
  </si>
  <si>
    <t>Kompresör için uygun yağ seçilecek. Yağ bilgisi imalatçıdan öğrenilecek.</t>
  </si>
  <si>
    <t>Körlenmiş araçlar kullanımdan kaldırılmalı</t>
  </si>
  <si>
    <t>Alan Şefi</t>
  </si>
  <si>
    <t>Öğretmenler, Öğrenciler</t>
  </si>
  <si>
    <t>Çalışanların Patlayıcı Ortamların Tehlikelerinden Korunması Hakkında Yönetmelik</t>
  </si>
  <si>
    <t>Tozla Mücadele Yönetmeliği</t>
  </si>
  <si>
    <t>İşyerlerinde Acil Durumlar Yönetmeliği</t>
  </si>
  <si>
    <t>İşyer Biina Ve Eklentierinve alınacak Sağlık ve Güvenlik Önlemlerişartlarında İlişkin Yöşartlarındatmuyuşmaik</t>
  </si>
  <si>
    <t>İşyerlerinde Acil Durumlar  Yönetmeliği</t>
  </si>
  <si>
    <t>İyşerlerinde Acil Durumlar Yönetmeliği</t>
  </si>
  <si>
    <t>Çalışanların Titreşimle İlgili Risklerden Korunmasına dair Yönetmelik</t>
  </si>
  <si>
    <t>Sağiık Güvenlik İşaretleri Yönetmeliği</t>
  </si>
  <si>
    <t>Elektrik panolarında troid röle yok</t>
  </si>
  <si>
    <t>Çalışanların Gürültü İle İlgili Risklerden Korunmasına Dair yöndetmelik</t>
  </si>
  <si>
    <t>İşyerlerinde acil durumlar yönetmeliği</t>
  </si>
  <si>
    <t>Wc ve duşlar</t>
  </si>
  <si>
    <t>İş süreci</t>
  </si>
  <si>
    <t>İkaz ve uyarı levhaları</t>
  </si>
  <si>
    <t>Havalandırma ve baca tesisatı</t>
  </si>
  <si>
    <t>Atıklar</t>
  </si>
  <si>
    <t>Ofis ortamındaki dolapların ve rafların duvara sabitlenmemesinden kaynaklı tehlikeler (olası bir doğal afette düşme devrilme tehlikesi vb.)</t>
  </si>
  <si>
    <t>Kütüphane çalışan personeli  masası, öğrenci masaları, sandalyelerinin ergonomik olmaması</t>
  </si>
  <si>
    <t>Acil durumlarda boşaltma prosedürü</t>
  </si>
  <si>
    <t>Acil durum çıkış kapısının önü boş tutulacaktır</t>
  </si>
  <si>
    <t xml:space="preserve">İŞ YERİ UNVAN:   </t>
  </si>
  <si>
    <t xml:space="preserve"> İŞYERİ SİCİL NO: </t>
  </si>
  <si>
    <t xml:space="preserve">İŞVEREN/İŞVEREN VEKİLİ:    </t>
  </si>
  <si>
    <t>İŞ YERİ TEHLİKE SINIFI: Az Tehlikeli</t>
  </si>
  <si>
    <t xml:space="preserve">İŞ YERİ NACE KODU: </t>
  </si>
  <si>
    <t xml:space="preserve">GEÇERLİLİK TARİH:   </t>
  </si>
  <si>
    <t xml:space="preserve">İSG UZMAN/ BELGE NO:    </t>
  </si>
  <si>
    <t xml:space="preserve">TARİH: </t>
  </si>
  <si>
    <t>Aşçılar,idareciler, öğretmenler, öğrenciler ve diğer yemek yiyenler</t>
  </si>
  <si>
    <t>Yemek yapımını üstlenen firmanın risk analizinin olmaması</t>
  </si>
  <si>
    <t>Yemek yapımın üstlenen firma is sağlığı ve güvenliği ile ilgili faaliyetlere başlamış.risk analizini yaptırmış.uygulama aşamasındadır.</t>
  </si>
  <si>
    <t>Hijyen kurallarına uygun çalışmaması</t>
  </si>
  <si>
    <t>Yemek yapımını üstlenen firmanın genel  hijyen, ürün kesme,işleme,pişirme vb durumlardaki hijyen  kurallarına uygun, mikrobik rahatsızlıklara sebebiyet vermeyecek şekilde çalışıp çalışmadığı denetlenmelidir.bu konuda bilgilendirme yapılmalıdır.</t>
  </si>
  <si>
    <t xml:space="preserve">Çalışma ortamındaki eşyaların düzensiz yerleşimine bağlı; çarpma, sıkışma, düşme ve yaralanma riski </t>
  </si>
  <si>
    <t>Aşçılar ve yardımcıları</t>
  </si>
  <si>
    <t>Mutfak alanı tezgah lavabo ve makinaların uygun ergonomik  yerleşimi sağlanmalıdır.</t>
  </si>
  <si>
    <t>Rafların dolapların iyi monte edilememesi sonucu düşmesi,malzemelerin düzgün bir şekilde konmaması</t>
  </si>
  <si>
    <t>Raflar ve dolaplar duvara düzgün ve güvenli bir şekilde monte edilecek malzemeler düzenli bir şekilde düşmeyecek şekilde taşıyabileceği miktarda yerleştirilecektir. raflarda düşmeye karşılık süpürgelik olacaktır.</t>
  </si>
  <si>
    <t>Kesici ve delici aletlerin kullanıldıktan sonra ortada dağınık halde bırakılması</t>
  </si>
  <si>
    <t xml:space="preserve">Bu tür alet veya ekipmanlar kullanıldıktan sonra yerlerine kaldırılacaktır. </t>
  </si>
  <si>
    <t>Paslanmış veya kesici yüzeyleri zarar görmüş alet/ekipmanların kullanımı</t>
  </si>
  <si>
    <t>Kişisel Koruyucu Donanım ;Eldiven kullanımı sonucu alerji (lateks )</t>
  </si>
  <si>
    <t>Lateks alerjısı durmunda alternatif eldiven temin edilecektir.</t>
  </si>
  <si>
    <t>Yiyecek servisi sırasında kullanılan çatal,kaşık,bıçak vb. aletlerin ve malzemelerin temiz olmamasından kaynaklanabilecek bulaşmalar</t>
  </si>
  <si>
    <t>Kullanılan çatal, kaşık, bıçakların vb malzemelerin sterilize edilmiş olmasına ve genel hijyenin sağlanmış olmasına dikkat edilecektir. kullanılan bıçaklar strelize edilmelidir.</t>
  </si>
  <si>
    <t>Alet ve makinaların kullanım konusunda yeterince bilgilendirilmemiş personel tarafından kullanılmasından kaynaklanabilecek kazalar</t>
  </si>
  <si>
    <t>İşe yeni başlayan veya farklı görevleri olan personelin bilgisi olmayan alet ve makinaları kullanması engellenecektir.</t>
  </si>
  <si>
    <t>Şebeke suyu kullanımı dolayısıyla bakteri ve virüs bulaşma riski bulunması</t>
  </si>
  <si>
    <t>Sıcak maddelerle çalışma sırasında meydana gelebilecek tehlikeler</t>
  </si>
  <si>
    <t>Personelin çalışma sırasında kişisel koruyucu, önlük, eldiven vs. kullanması sağlanacaktır.</t>
  </si>
  <si>
    <t>Taşınan yemeklerin taşınırken devrilmesi sonucu yaralanma,yanıklar vb, yemek kayıpları</t>
  </si>
  <si>
    <t>Personele taşıma konusunda eğitim verilmeli. sıcak malzemeler içi uygun kkd kullanılmalı.</t>
  </si>
  <si>
    <t>Servis alanı ile mutfak arasındaki geçiş yolları çalışanların kapılara ya da diğer meslektaşlarına çarpma riski</t>
  </si>
  <si>
    <t xml:space="preserve">Servis alanı ile mutfak arasındaki geçiş yolları çarpma riski oluşturmayacak şekilde  düzenlenmiş olacaktır. </t>
  </si>
  <si>
    <t>Yemek dağıtım işlemi yapılan yemekhanenin genel hijyen kurallarına uygun olmaması</t>
  </si>
  <si>
    <t>Düzenli aralıklarla temizliği yapılacaktır. mutfakta çalışan personel genel hijyen kurallarına uygun çalışacaktır.</t>
  </si>
  <si>
    <t>Kurulama bezlerinin yeterince temizlenmeden kullanılması</t>
  </si>
  <si>
    <t>Kullanılan kurulama bezleri yeterince temizlendikten sonra kullanıma devam edilecektir.</t>
  </si>
  <si>
    <t>Yere yağlı yiyeceklerin vb dökülmesi, sıçraması , su dökülmesi sonucu zeminin kayganlaşması sonucu düşme, kirlilik</t>
  </si>
  <si>
    <t>Zemin ıslak bırakılmayacak kaygan zemin uyarı levhaları koyulacaktır. personel ayakkabıları/terlikleri  kaymaz tabanlı olması sağlanacaktır. personel bu konuda bilgilendirilecektir.</t>
  </si>
  <si>
    <t xml:space="preserve">Kullanılan yüzey emizleyiciler, yağ sökücülerin cilde teması Cilt tahrisleri </t>
  </si>
  <si>
    <t>Personelin çalışma sırasında kişisel koruyucu, eldiven. kullanması sağlanacaktır.bu konuda bilgilendirilecek ve gerekli denetimler yapılacaktır.</t>
  </si>
  <si>
    <t>Yemekhanenin genel hijyen kurallarına uygun olmaması</t>
  </si>
  <si>
    <t>Atık çöp kovaları,atık yağ bidonu , geri dönüşüm kovalarının düzenli boşaltılmaması üzerlerinde gerekli etiketlemenin olmamması</t>
  </si>
  <si>
    <t>Tüm atık kapları üzerleri etiketlenecek. uygun yerlere konulacak düzenli boşatılmaları sağlanacak. kapakları kapalı olacaktır.</t>
  </si>
  <si>
    <t>Hijyenik olmaması sonucu bulaşıcı hastalıklar</t>
  </si>
  <si>
    <t xml:space="preserve">Günlük düzenli temizliği yapılacaktır. kapıları doğrudan mutfak alanına açılmayacak şekilde olacaktır.                        </t>
  </si>
  <si>
    <t>Çalışanların bilinçsiz ve dikkatsiz  hareket etmeleri</t>
  </si>
  <si>
    <t>Elle taşınamayacak kadar ağır yüklerin çalışanlarca kaldırılması (ofis kırtasıye malz.vb koli tarzı yükler)</t>
  </si>
  <si>
    <t>Personel özlük dosyası bulunmaması nedeniyle periyodik kontrollerde takipsizlik, bilgi eksikliği sonucu meslek hastalığına yakalanma, idari para cezası</t>
  </si>
  <si>
    <t>Eğitim ve bilgilendirme ile ilgili belgeler kayıt altına alınmaması ve uygun şekilde muhafaza edilmemesi</t>
  </si>
  <si>
    <t>Yakalandıkları bulaşıcı hastalığın tespit edilememesi ve diğer çalışanlara da bulaşması olasılığı, İş gücü kaybı</t>
  </si>
  <si>
    <t>Çalışanların görev tanımları yapılmamış olup ilave iş yükü verilmesi, Çalışanların, yaptıkları iş konusunda eğitilmemesi ve yönlendirilmemesi</t>
  </si>
  <si>
    <t>İş dağılımında dengesizlikler, anlaşmazlıklar vs. nedenlerle oluşabilecek stresli ortamlar</t>
  </si>
  <si>
    <t>Çalışanlar, maruz kalabilecekleri olumsuz davranışlar (tehdit, hakaret vs.) karşısında nasıl davranacağını bilmemesi</t>
  </si>
  <si>
    <t>Çalışanlar ile işveren(ler) arasında iyi bir iletişim sağlanamaması</t>
  </si>
  <si>
    <t>Mesaiye kalma, işin uzaması nedeniyle oluşabilecek hastalık,hak marumiyetleri</t>
  </si>
  <si>
    <t xml:space="preserve">Tekrarlanan hareket, monotonlaşan çalışma şekli, kas iskelet sistemi hastalıklarına karşı korunma yollarının bilinmemesi </t>
  </si>
  <si>
    <t>Personelin gün içinde sürekli ayakta çalışmasına bağlı olarak ortaya çıkabilecek  ,eklem rahatsızlıkları, ortopedik problemler, problemli gebelik yaşanması, kalp- dolaşım sistemi rahatsızlıkları oluşabilmesi vb,</t>
  </si>
  <si>
    <t>Hasta çocuklardan bulaşan solunum yolu hastalıkları sonucu iş gücü kaybı işlerin aksaması</t>
  </si>
  <si>
    <t xml:space="preserve">Yaralanan,düşen,bayılan vb öğrenci çocukları taşıma, kaldırma sırasında meydana gelen vücut yaralanmaları, </t>
  </si>
  <si>
    <t xml:space="preserve">Öğrenci çucukların kendi aralarında kavga etmeleri, </t>
  </si>
  <si>
    <t>Öğrenci -çocukların okul dışına çıkması kaza geçirmeleri, şiddete maruz kalmaları, soncuu ailelerinden gelebilecek tepkiler</t>
  </si>
  <si>
    <t>Çalışanların kendi aralarında şakalaşma, kavga vs. şeklinde münasebetlerinden oluşabilecek kazalar</t>
  </si>
  <si>
    <t>Çalışanın kullandığı bağımlılık yapan madde nedeniyle sebep olabileceği kazalar</t>
  </si>
  <si>
    <t>Personelin hijyen konusunda bilinçlenmemesinden kaynaklı enfeksiyon riski, Derideki etkilenimler (deri iltihabı, cilt kuruması ve duyarlılığın artması vb.) ve alerji durumları, İş gücü kaybı</t>
  </si>
  <si>
    <t>Hasta olan personelin o gün işe gelmesi nedeniyle oluşabilecek yayılmalar,mikrobik bulaşıcılık,  İş gücü kaybı</t>
  </si>
  <si>
    <t>İşyerinde kapalı ortamda sigara içilmesi sonucu rahatsızlık,işyerine maddi ceza kesilmesi</t>
  </si>
  <si>
    <t>Bina genelinde (özellikle çay ocağı/kantin/yemekhane vb ) Periyodik ilaçlamanın yapılmaması sonucu Kemirgen, mikrop ve parazitler oluşması</t>
  </si>
  <si>
    <t>Çalışanların, yapılan çalışmalardan zarar görme ihtimali</t>
  </si>
  <si>
    <t xml:space="preserve">okul dışında yapılacak olan faaliyetler için, ulaşım ve konaklama ile ilgili dış kurum, kuruluşlarla ortak olarak sağlık ve güvenlik tedbirlerini belirlenmemesi </t>
  </si>
  <si>
    <t>Ekranlı araçlarla çalışanların bilinçsiz hareket etmeleri</t>
  </si>
  <si>
    <t>Ofiste kullanılan ekranlı araçlar uygun yerlere yerleştirilmemesi</t>
  </si>
  <si>
    <t>Ekranlı araçların veya diğer ekipmanların uzun süreli kullanımından kaynaklanabilecek kas iskelet sistemi hastalıklarına karşı gerekli önlemler alınmaması</t>
  </si>
  <si>
    <t>Çalışanlara yaptıkları işe uygun masa, sandalye veya destek ekipmanlar sağlanmaması</t>
  </si>
  <si>
    <t>Çalışanların işlerini yaparken çok uzak mesafelere uzanmak zorunda kalmaları</t>
  </si>
  <si>
    <t>Ofis ve toplantı odasındaki dolapların üzerine düzensiz eşya konulması</t>
  </si>
  <si>
    <t>Ofis ortamının çalışanların rahatça hareket edebilecek şekilde düzenlenmemiş olması</t>
  </si>
  <si>
    <t>Ofis ortamında bulunan dağınık kablolara takılıp düşme</t>
  </si>
  <si>
    <t>Elektrikli aletlerin kullanım talimatlarına uygun güvenli kullanılmaması</t>
  </si>
  <si>
    <t>Bozuk/Arızalı elektrikli alet/Ekipmanların kullanımı</t>
  </si>
  <si>
    <t>Fotokopi makinasında  elektrik kaçağı olması sonucu Çarpılma</t>
  </si>
  <si>
    <t>Yağmurlu karlı havalarda kaygan zemin oluşturması sonucu düşüp yaralanmalar, kırıklar</t>
  </si>
  <si>
    <t>Kaygan zemin/Zeminde defomasyonlar(çökme,erime) nedeniyle düşme</t>
  </si>
  <si>
    <t>Çatıya izinsiz çıkışların engellenmemesi sonucu çatıdan düşme tehlikesi</t>
  </si>
  <si>
    <t>Cam yüzeylerin aynaların uygun şekilde monte edilmiş olmaması, yüzeyler üzerinde kırık veya çatlak bulunması, Cam bölümlerin (ofisler,wc.lerdeki aynalar vb.)ve kapıların uygun şerit vb ile belirtilmemesi</t>
  </si>
  <si>
    <t>Elektrik kaçağı durumunda akımın durmaması</t>
  </si>
  <si>
    <t>Elektrik tesisatının, topraklama hattının periyodik kontrolünün yapılmaması</t>
  </si>
  <si>
    <t>Elektrik/sigorta kutuları kilitlenmemiş olması,önünde kauçuk paspas olmaması sonucu elektrik çarpılması</t>
  </si>
  <si>
    <t xml:space="preserve">Çalışmalar sırasında açıkta kablo bulunması </t>
  </si>
  <si>
    <t>Elektrikli aletlerin, Elektrik prizlerin bozuk veya arızalı olması</t>
  </si>
  <si>
    <t xml:space="preserve">Çoçukar ve personel için tehlike arz eden durumların olması (alçakta acıkta arızalı kabloları meydanda  priz olması vb) </t>
  </si>
  <si>
    <t>Tüm alanlarda (iş yeri genel, ofisler, derslikler, dinlenme odaları, öğretmen odaları, çay ocağı/ kantin, lab.lar,spor tesisleri vb )yeterli aydınlatma sağlanaması, aydınlatmaların çalışmaması</t>
  </si>
  <si>
    <t>Doğal ve suni havalandırmanın yetersiz olması, termal konfor şartlarının tüm alanlarda sağlanamaması (iş yeri genel, ofisler, derslikler,cep sineması,dinlenme odaları, lab.lar, spor tesisleri, öğretmen odaları, çay ocağı/kantin vb), İşgücü kaybı</t>
  </si>
  <si>
    <t>Havalandırma iklimlendirme cihazlarının (klimalar,ufolar,vantilatörler vb)  çalışmaması nedeniyle oluşabilecek hastalıklar, İşgücü kaybı</t>
  </si>
  <si>
    <t>Ufo tipi ısıtıcıların duvara sabitlenmemesi sonucu devrilmesi vb durumlarda yangına sebebiyet vermesi</t>
  </si>
  <si>
    <t xml:space="preserve">Düzenli aralıklarla temizlik yapılmaması, </t>
  </si>
  <si>
    <t xml:space="preserve">Tüm alanlardaki(iş yeri genel, ofisler, derslikler, dinlenme odaları,öğretmen odaları,çay ocağı/ kantin, yemekhane vb)  Çöp kovalarının kapaklı olmaması, Çöplerin düzenli aralıklarla toplanmaması sonucu birikmesi   </t>
  </si>
  <si>
    <t>Çalışanların, temizlikte kullanılan kimyasalların tehlikeleri ve kullanımı konusunda bilgilendirilmiş olmaması</t>
  </si>
  <si>
    <t>Üzerinde etiket olmayan ağzı açık şekilde kimyasal bulunması</t>
  </si>
  <si>
    <t>Personel/Öğrenci Wc lerin genel temizliğinin yapılmaması, havalandırmanın yetersiz oluşu</t>
  </si>
  <si>
    <t xml:space="preserve">Personel/Öğrenci WC lavabo dolaplarını iyi monte edilmemesi sonucu düşmesi, ciddi yaralanmalar,ölüm </t>
  </si>
  <si>
    <t>Sınıflar,Öğretmen odaları ve koridorlar vb için kullanılan paspaslarla tuvaletlerde kullanılan paspasların aynı olması, ve paspasların dezenfekte edilememesi</t>
  </si>
  <si>
    <t>Tekerlekli duyuru sergi panolarının olası acil durumlarda devrilmesi hareket etmesi çalışana öğrencilerer zarar vermesi</t>
  </si>
  <si>
    <t>Çalışanlar ve öğrenciler için gerekli (hijyen,yangın,vb) durumlar için uyarı,yasak,emredici vb uyarı levhalarının olmaması</t>
  </si>
  <si>
    <t>Duyuru panolarının (ofislerdeki, dersliklerdeki, koridorlardaki vb.) tüm alanlarda düzgün monte edilmemesi sonucu düşmesi</t>
  </si>
  <si>
    <t>Öğretmen odalarındaki raf sistemlerinin, dolapların duvara iyi monte edilmemesi</t>
  </si>
  <si>
    <t>Uygun masa ve sandalyenin bulunmaması</t>
  </si>
  <si>
    <t>Ekranlı araçların veya diğer ekipmanların uzun süreli kullanımından kaynaklanabilecek kas iskelet sistemi hastalıklarına karşı gerekli önlemler alınmaması.Ekranlı araçların uygun yerlere yerleştirilmemesi</t>
  </si>
  <si>
    <t>Öğretmen odalarının çalışanların rahatça hareket edebilecek şekilde düzenlenmemiş olması</t>
  </si>
  <si>
    <t>Öğretmen odalarında bulunan dağınık kablolara takılıp düşme</t>
  </si>
  <si>
    <t>Elektrilki çay makinesinin yanlış ve hijyene uygun olmayan şekilde kullanılması</t>
  </si>
  <si>
    <t>Elektrikli  makinalarda  elektrik kaçağı olması sonucu Çarpılma</t>
  </si>
  <si>
    <t>Tahtaların, rafların,dolapların duvara düzgün monte edilmemesi sonucu olası bir durumda doğal afet vb düşmesi,devrilmesi</t>
  </si>
  <si>
    <t>Akıllı tahtaların bilgisayar bağlantılarının iyi yapılmaması, kabloların dağınık şekilde bulunması sonucu takılıp düşme, elektrik çarpması</t>
  </si>
  <si>
    <t xml:space="preserve">Projektörlerin tavana iyi monte edilememesi sonucu düşmesi </t>
  </si>
  <si>
    <t>Dersliklerde bulunan dağınık kablolara takılıp düşme, Çocukların kabloları çekelemesi sonucu elektrik çarpması vb</t>
  </si>
  <si>
    <t>Öğretmen masası, öğrenci sıralarının,sandalyelerinin ergonomik olmaması</t>
  </si>
  <si>
    <t>Laboratuvar panosunda laboratuvar sorumlusuna ulaşabilecek telefonların olmaması</t>
  </si>
  <si>
    <t>Laboratuvar masalarının,taburelerin tezgahların, öğretmen masalarının ergonomiğe uygun olmaması</t>
  </si>
  <si>
    <t xml:space="preserve">Tüm  dolapların duvara sabitlenmemesinden kaynaklı tehlikeler (olası bir doğal afette düşme devrilme tehlikesi camlarının  kırılması sonucu yaralanmalar vb.),rafların iyi monte edilmemesi aşırı ağır malzemeler ile yüklenmesi </t>
  </si>
  <si>
    <t>Dağınık kablolara takılıp düşme, Çocukların kabloları çekelemesi sonucu elektrik çarpması vb</t>
  </si>
  <si>
    <t>Tehlikeli maddelerin kilit altında olmaması, gerekli uyarı levhalarının olmaması; kimyasal sızıntı olması,Sıçrama ve dökülme durumu için çalışılan malzeme cinslerine göre tedbirler alınmaması</t>
  </si>
  <si>
    <t>Laboratuvar elektrik panolarında gerekli önlemler alınmaması</t>
  </si>
  <si>
    <t>Deney güvenliği için limitlerin bilinmemesi ve dikkat edilmemesi  (Isı, basınç, elektrik, devir / dakika, diğer) Deney veya test düzeneklerinin deneyden önce kontrol edilmemesi</t>
  </si>
  <si>
    <t>Uygun yangın söndürücünün bulunmaması sonucu deney esnasında laboratuvarda olusabılecek yangına müdahelde geç kalınması</t>
  </si>
  <si>
    <t>Laboratuvarda içi yeterli ihtiyaç malzemesi ile dolu  ilk yardım dolabı olmaması sonucu olası acil durumlarda hemen müdahale edememe</t>
  </si>
  <si>
    <t>Spor salonlarında çalışanlara zarar verebilecek ( Kolon köşeleri, radyatör ,metal direkler vb.)
nesneler darbe emici izolasyon malzemeleri ile kaplanmamış olması</t>
  </si>
  <si>
    <t>Basket sahasında potaların sallanması</t>
  </si>
  <si>
    <t xml:space="preserve">Soyunma odalarının ergonomik açıdan yetersiz oluşu </t>
  </si>
  <si>
    <t>Soyunma odalarının ve duşların hijyenik koşulları sağlamaması</t>
  </si>
  <si>
    <t>Mutfak alanına girişlerin engellenmemesi nedeniyle olabilecek kirlenmeler</t>
  </si>
  <si>
    <t>Kantinin  genel hijyen kurallarına uygun olmaması</t>
  </si>
  <si>
    <t>Mutfakta kullanılan temizlik malzemelerinin (Elbezi,Kurulama bezi vb) ve araç-gereç ve eviyelerin yeterince temizlenmeden kullanılması</t>
  </si>
  <si>
    <t>Kantinde satışa sunulan ürünlerin son kullanma tarihinin geçmesi zehirlenmeler</t>
  </si>
  <si>
    <t>Satışa sunulan gıda maddelerinin ilgili mevzuat uyarında Tarım Ve Köy İşleri Bakanlığından Üretim / Ithalat izinleri olmaması</t>
  </si>
  <si>
    <t>Elektrikli ekipmanların (tost mak., fritöz, mikrodalga, çay makinası,ocak,elektrikli ocak,soğutucu,buzdolabı  vb) yanlış kullanımı,bakımlarının olmaması</t>
  </si>
  <si>
    <t>Davlumbazların çalışmaması.Tutuşma ya da dumanın geri tepmesi tehlikesi barındıran aspiratör ve bacalar (is, kurum v.b. birikmeler için) düzenli olarak temizlenmemesi</t>
  </si>
  <si>
    <t>Kullanılan ve yaralanmaya neden olabilecek kesici aletler kullanım sonrasında yerlerine kaldırılmaması</t>
  </si>
  <si>
    <t>El aletlerinin yanlış ve dikkatsiz kullanımı</t>
  </si>
  <si>
    <t>Yiyecek hazırlanması sırasında kullanılan bıçak vs. aletlerin temiz olmamasından kaynaklanabilecek bulaşmalar</t>
  </si>
  <si>
    <t>Ocak  yanında havlu, peçete, elbezi gibi tutuşma tehlikesi olan eşyalar bulunması</t>
  </si>
  <si>
    <t>İlk yardm odasının gerekli hijyen kurallarına uygun temizlenmemesi, kullanılan ekipmanların strelize olmaması,</t>
  </si>
  <si>
    <t xml:space="preserve">Kullanım tarihi geçmiş ilaç vs kullanımı </t>
  </si>
  <si>
    <t xml:space="preserve">Elektrik odasının kilitli olmaması sonucu yetkili olmayan kişilerin girmesi </t>
  </si>
  <si>
    <t>Elektrik odasında bulunan rafların duvara sabitlememesi sonucu olası acil durumlarda devrilmesi; raflara düzensiz istifleme yapılması</t>
  </si>
  <si>
    <t>Sorumlu personel dışında Kazan dairesine girişlerin olması</t>
  </si>
  <si>
    <t>Kazanın bakımının, Bacaların temizliği ve kontrolünün periyodik olarak yapılmaması</t>
  </si>
  <si>
    <t>Kazanlar yakılmadan önce, kazan görevlisi tarafından  işletme ile ilgili bütün hususların kontrol edilmemsi; Kazan dairesi işletme talimatların, güvenlik  uyarı levhalarının  olmaması</t>
  </si>
  <si>
    <t xml:space="preserve">Kazan dairesi havalandırma ve aydınlatmasının yeterli olmaması
</t>
  </si>
  <si>
    <t>Kazan dairesinde kullanılan yakıt tipine uygun yangın söndürme tüpü bulunmaması</t>
  </si>
  <si>
    <t>Elektrik panoları, aydınlatma ve diğer kablo tesisatları exproof malzemelerden yapılmamış olması</t>
  </si>
  <si>
    <t>Boru tesisatları, açma kapama elemanları içinden geçen akışkan cinsine ve standartlara
göre boyanmaması</t>
  </si>
  <si>
    <t>Kazan dairesi içerisinde bulunan kazan, boyler,kapalı genleşme deposu vb gibi kapalı kaplar üzerinde grekli etiketlendirme bulunmaması sonucu doğru müdahalede bulunamama</t>
  </si>
  <si>
    <t>Kazan dairesinde gereksiz malzemeler bulunması</t>
  </si>
  <si>
    <t>Açıktan giden tesisata donmaya karşı tedbir alınmaması</t>
  </si>
  <si>
    <t>Sıvı yakıtlı ve doğalgazlı sistemlerde yangın, deprem ve statik elektrik ile ilgili güvenlik
sistemleri olmaması</t>
  </si>
  <si>
    <t>Yakın ulaşılması kolay bir yerde ilk yardım dolabı olmaması</t>
  </si>
  <si>
    <t>Çarpışma neticesinde yaralanmalar</t>
  </si>
  <si>
    <t>Bozuk, eğimli zeminli bahçe sonucu hem çalışanların hem öğrencilerintakılıp düşmesi</t>
  </si>
  <si>
    <t>Ziyaretçilerin personelin ve servislerin araç trafiği ile ilgili prosedür oluşturulmaması sonucu kaza meydana gelmesi</t>
  </si>
  <si>
    <t>Servis araçları ve araç kullanıcıları yasal mevzuatlara uygun olmaması</t>
  </si>
  <si>
    <t>Araçların okul içindeki güzergahları ve güvenlik kuralları belirlenmemiş olması</t>
  </si>
  <si>
    <t>Yağışlı havalarda araca biniş ve iniş merdivenlerinde kayma ve düşmeleri sonucu yaralanmalar</t>
  </si>
  <si>
    <t>Araçların içi kullanım öncesi ve sonrası havalandırılmaması sonucu enfeksiyon kapma riski</t>
  </si>
  <si>
    <t xml:space="preserve">Çalışanların iş sağlığı ve güvenliği ile ilgili bilgisinin olmaması </t>
  </si>
  <si>
    <t xml:space="preserve">Elle taşıma </t>
  </si>
  <si>
    <t>Kas iskelet Sistemi hastalıkları, Ezilme</t>
  </si>
  <si>
    <t>Hastalık, Maddi Kayıp, Para cezası</t>
  </si>
  <si>
    <t xml:space="preserve">GENEL </t>
  </si>
  <si>
    <t>Ayrımcılık, Baskı, Taciz, Öfke</t>
  </si>
  <si>
    <t>İş Sürekliliğinde Aksamalar
Motivasyon eksikliği</t>
  </si>
  <si>
    <t>Yorgunluk
İş Sürekliliğinde Aksamalar
Motivasyon eksikliği
Konsantrasyon Eksikliği
Kas ve İskelet Sitemi Rahatsızlıkları</t>
  </si>
  <si>
    <t>aşırı yorgunluk Dolaşım sistemi rahatsızlıkları Gözde Tahriş İsteksizlik Kas ve İskelet Sistemi rahatsızlıkları Kramp 
Varis</t>
  </si>
  <si>
    <t>Aşırı yorgunluk Dolaşım Sistemi Rahatsızlıkları
Kas ve İskelet Sistemi Rahatsızlıkları Topuk Dikeni
Varis</t>
  </si>
  <si>
    <t>Salgın Hastalık
Konsantrasyon Eksikliği</t>
  </si>
  <si>
    <t>Uzuv Kaybı, Yaralanma</t>
  </si>
  <si>
    <t>İş gücü Kaybı
Uzuv Kaybı
Yaralanma</t>
  </si>
  <si>
    <t>GENEL  Personel</t>
  </si>
  <si>
    <t>Yaralanma Şiddet Trafik Kazası  Ölüm</t>
  </si>
  <si>
    <t>İsteksizlik
Takılıp Düşme
Uyku Hali</t>
  </si>
  <si>
    <t>Enfeksiyon riski Konsantrasyon Eksikliği</t>
  </si>
  <si>
    <t>Konsantrasyon Eksikliği
Maddi kayıp
İş Gücü Kaybı</t>
  </si>
  <si>
    <t>Nefes Alma Güçlüğü
Akciğer Hastalığı
Kanser Ruhsal Gerilim
Yangın</t>
  </si>
  <si>
    <t>Enfeksiyon riski
Salgın hastalık
Zehirlenme</t>
  </si>
  <si>
    <t>Hepsi</t>
  </si>
  <si>
    <t>Trafik kazası, yaralanma</t>
  </si>
  <si>
    <t xml:space="preserve">Göz hastalıkları, Hastalık </t>
  </si>
  <si>
    <t xml:space="preserve">Kas ve iskelet sistemi rahatsızlıkları,Düşme </t>
  </si>
  <si>
    <t>Yaralanma, Ezilme İş gücü kaybı</t>
  </si>
  <si>
    <t>Yaralanma, Maddi Kayıp, Takılıp Düşme</t>
  </si>
  <si>
    <t>Yaralanma, Ölüm, Maddi Kayıp, Elektrik Çarpması</t>
  </si>
  <si>
    <t>Maddi Kayıp, Elektrik Çarpması, Yangın</t>
  </si>
  <si>
    <t xml:space="preserve">Okul bahçe kapıları, Personel- öğrenci giriş okul kapılarının aşırı rüzgar vb durumlarda düşmesi sonucu yaralanma </t>
  </si>
  <si>
    <t>Ayak Sıkışması
Devrilme  El sıkışması
Ezilme İzdiham Yaralanma</t>
  </si>
  <si>
    <t>İş Gücü Kaybı
 Kayma
Yaralanma</t>
  </si>
  <si>
    <t>İş Gücü Kaybı
 Kayma
Yaralanma, Takılıp düşme</t>
  </si>
  <si>
    <t>El Kesilmesi  Kesilme
Ölüm Uzuv kaybı
Yaralanma</t>
  </si>
  <si>
    <t>Düşme
Yaralanma</t>
  </si>
  <si>
    <t>Elektrik çarpması
İş gücü kaybı
Ölüm Yaralanma
Yangın Yanık</t>
  </si>
  <si>
    <t>Elektrik çarpması
İş gücü kaybı Maddi kayıp
Ölüm Yaralanma
Yangın</t>
  </si>
  <si>
    <t>Elektrik çarpması
Maddi kayıp Ölüm
Yangın Yaralanma</t>
  </si>
  <si>
    <t>Çarpma
Göz Yorgunluğu
Konsantrasyon bozukluğu
Takılıp Düşme Yaralanma</t>
  </si>
  <si>
    <t>Akciğer Hastalığı
Aşırı Terleme Ruhsal Problem StresTerleme
Uyku Hali</t>
  </si>
  <si>
    <t>Devrilme Elektrik çarpması
Patlama Virüsler Yangın</t>
  </si>
  <si>
    <t>Enfeksiyon riski</t>
  </si>
  <si>
    <t>Bulaşıcı hastalık, Enfeksiyon riski</t>
  </si>
  <si>
    <t>Ciltte Tahriş
Gözde tahribat
İş gücü Kaybı</t>
  </si>
  <si>
    <t xml:space="preserve">Ciltte Rahatsızlık Ciltte Tahriş Parlama
Yaralanma Yangın
Zehirlenme </t>
  </si>
  <si>
    <t>Kullanılan su sebillerinin bakımının olmaması, tek kullanımlık bardak kullanılmaması, biyolojk risk etmenlerine sebebiyet vermesi</t>
  </si>
  <si>
    <t>Kullanılan su sebillerinin bakımları  yılda 1 yapılacak. fitltreleri temizlenecek. bakım belgesi işyerinde saklanacaktır.tek kullanımlık bardak kullanılacaktır.</t>
  </si>
  <si>
    <t xml:space="preserve">Topraklamasının olmaması durumunda gövdeye elektrik kaçağı olması durumunda çalışanın elektriğe çarpılması </t>
  </si>
  <si>
    <t>Periyodik elektrik topraklama ölçümleri yaptırılacaktır.</t>
  </si>
  <si>
    <t>İçme suyunun bakteriyolojik, kimyasal ve fiziksel analizlerinin yapılmaması</t>
  </si>
  <si>
    <t>Hazır içme suyu kullanılmaktadır.</t>
  </si>
  <si>
    <t>Dolabın önüne içme suyunun akması durumunda yürüme yolunun kaygan olması sebebiyle çalışanın kayıp düşmesi</t>
  </si>
  <si>
    <t>Dolabın önündeki içme suyu akma haznesi doldukça boşaltılacaktır.</t>
  </si>
  <si>
    <t>Şebeke suyu kullanımı dolayısıyla bakteri ve virüs bulaşma riski bulunması, şebeke suyunun tahlilinin yapılmamış olması</t>
  </si>
  <si>
    <t>Takılıp Düşme Yaralanma</t>
  </si>
  <si>
    <t>İnsanlardan, makine veya donanımlardan kaynaklanabilecek veya dış ortam kaynaklı gürültü rahatsız edici düzeyde olması</t>
  </si>
  <si>
    <t>İş gücü kaybı</t>
  </si>
  <si>
    <t>İşyeri ortamında gürültü rahatsız edici düzeyde olmayacak şekilde fax, Fotokopi vb makinaların yerleşimi ayarlanmıştır.</t>
  </si>
  <si>
    <t>Çalınların gürültü ile ilgili risklerden korunmalarına dair yönetmelik</t>
  </si>
  <si>
    <t>Cisim Fırlaması Devrilme
Düşme El Ezilmesi  Elektrik çarpması Enfeksiyon riski
Ezilme Görme Kusurları
İş gücü Kaybı Kayma
Kesilme Nefes alma güçlüğü
Parlama Patlama Takılıp Düşme Yangın 
Yaralanma</t>
  </si>
  <si>
    <t>Çarpma, Yaralanma Maddi kayıp</t>
  </si>
  <si>
    <t>Devrilme
Ezilme Ölüm
Yaralanma</t>
  </si>
  <si>
    <t xml:space="preserve">Batma Kas ve İskelet Sistemi Rahatsızlıkları
Düşme </t>
  </si>
  <si>
    <t>Batma Kas ve İskelet Sistemi Rahatsızlıkları
Takılıp Düşme Yaralanma</t>
  </si>
  <si>
    <t>Uygun işyeri düzenlemesi her bölüm için yapılacaktır.öğretmen odaları duzenlenecek. makına ekıpmanlardan ağır olanların uygun ve ulaşımı kolay yerlere yerleştirilmesi sağlanacaktır.</t>
  </si>
  <si>
    <t>Öfke Takılıp Düşme
Yaralanma</t>
  </si>
  <si>
    <t>Elektrik çarpması
Maddi kayıp akılıp Düşme
Yangın Yaralanma</t>
  </si>
  <si>
    <t>BİRLİKTE GİRİN 
Elektrik çarpması
İş gücü kaybı Maddi kayıp
Ölüm Parlama Yaralanma
Yangın  Yanık</t>
  </si>
  <si>
    <t>Elektrik çarpması
İş gücü kaybı Yaralanma
Yangın</t>
  </si>
  <si>
    <t>Elektrik çarpması
Maddi kayıp
Yangın Yaralanma</t>
  </si>
  <si>
    <t>Ayak Ezilmesi El Ezilmesi  Ezilme Yaralanma</t>
  </si>
  <si>
    <t>Elektrik çarpması
Maddi kayıp Takılıp Düşme
Yangın Yaralanma</t>
  </si>
  <si>
    <t xml:space="preserve">Elektrik çarpması
İş gücü Kaybı Maddi kayıp
Malzeme Hasarı </t>
  </si>
  <si>
    <t>Ciltte Tahriş
İş Gücü Kaybı
Yanık Yangın
Zehirlenme</t>
  </si>
  <si>
    <t>Acil Müdahale Güçlüğü
Devrilme Düşme  Maddi kayıp  Ölüm  Patlama
Yangın  Yanık  Yaralanma</t>
  </si>
  <si>
    <t>Acil Müdahale Güçlüğü</t>
  </si>
  <si>
    <t>Devrilme  Elektrik çarpması
Ezilme Maddi kayıp
Ölüm  Takılıp Düşme
Uzuv kaybı  Yaralanma</t>
  </si>
  <si>
    <t>Ezilme  Devrilme  Düşme
Takılıp Düşme  Yaralanma</t>
  </si>
  <si>
    <t>Enfeksiyon riski
Takılıp Düşme</t>
  </si>
  <si>
    <t>Devrilme  Ezilme  Ölüm
Takılıp Düşme  Yaralanma</t>
  </si>
  <si>
    <t>Enfeksiyon riski
Kayma
Yaralanma</t>
  </si>
  <si>
    <t>Enfeksiyon riski
Ölüm  Salgın hastalık
Zehirlenme</t>
  </si>
  <si>
    <t>Hastalık
Zehirlenme</t>
  </si>
  <si>
    <t xml:space="preserve">
İş gücü kaybı Maddi kayıp
Yanık</t>
  </si>
  <si>
    <t>Ciltte Tahriş Parlama Patlama Yangın
Yanık</t>
  </si>
  <si>
    <t>Bakteri
Terleme</t>
  </si>
  <si>
    <t>Ezilme  Düşme  İş gücü Kaybı   Kayma   Takılıp Düşme  Yaralanma</t>
  </si>
  <si>
    <t>Ayak Kesilmesi El Kesilmesi
İş gücü Kaybı Kesik
Yaralanma</t>
  </si>
  <si>
    <t>BatmaEl Kesilmesi
Kesilme 
Yaralanma</t>
  </si>
  <si>
    <t>Parlama Yangın
Yanık Yaralanma</t>
  </si>
  <si>
    <t>Enfeksiyon Riski</t>
  </si>
  <si>
    <t>Zehirlenme</t>
  </si>
  <si>
    <t>İş gücü kaybı
Maddi kayıp Yaralanma
Yangın</t>
  </si>
  <si>
    <t>Elektrik çarpması
Maddi kayıp  Ölüm
Patlama  Uzuv kaybı
Yangın  Yanık   Yaralanma
Zehirlenme</t>
  </si>
  <si>
    <t>Nefes alma güçlüğü
Ölüm Yangın 
Zehirlenme</t>
  </si>
  <si>
    <t>Elektrik çarpması
Ezilme İş gücü Kaybı
Kayma Nefes alma güçlüğü
Patlama  Takılıp Düşme
Yangın  Yanık  Yaralanma</t>
  </si>
  <si>
    <t>Terleme
Uyku Hali
Zehirlenme</t>
  </si>
  <si>
    <t>Acil Müdahale Güçlüğü,Ölüm, Yaralanma</t>
  </si>
  <si>
    <t>Elektrik çarpması
İş gücü kaybı Maddi kayıp
Ölüm  Parlama  Patlama
Yaralanma</t>
  </si>
  <si>
    <t>Yanık
Yaralanma</t>
  </si>
  <si>
    <t>Devrilme
Patlama
Yangın</t>
  </si>
  <si>
    <t>Düşme İş gücü Kaybı Kayma
Takılıp Düşme Yangın
Yaralanma</t>
  </si>
  <si>
    <t>Maddi kayıp
Su baskını</t>
  </si>
  <si>
    <t>Maddi kayıp
Ölüm
Yangın</t>
  </si>
  <si>
    <t>Acil Müdahale Güçlüğüı</t>
  </si>
  <si>
    <t>İzdiham
Takılıp Düşme
Yaralanma</t>
  </si>
  <si>
    <t>Düşme Kayma
Takılıp düşme
Yaralanma</t>
  </si>
  <si>
    <t>Çarpışma Ezilme
Maddi kayıp  Ölüm
Yaralanma  Yetkisiz Kişi Girmesi</t>
  </si>
  <si>
    <t>Çarpışma  Ölüm  Trafik Kazası   Yaralanma</t>
  </si>
  <si>
    <t>Cisim Fırlaması Devrilme
Düşme El Ezilmesi  Elektrik çarpması Enfeksiyon riski
Ezilme Görme Kusurları
İş gücü Kaybı Kayma
Kesilme Nefes alma güçlüğü Parlama Patlama Takılıp Düşme Yangın 
Yaralanma</t>
  </si>
  <si>
    <t>Ciltte Tahriş
Enfeksiyon riski
Kayma
Nefes alma güçlüğü
Yaralanma</t>
  </si>
  <si>
    <t>Ciltte Tahriş
İş gücü Kaybı
Yaralanma</t>
  </si>
  <si>
    <t>Elektrik çarpması
Ezilme Kanama  Malzeme Hasarı  Malzeme Kaybı
Ölüm Patlama Takılıp Düşme  Uzuv kaybı
Yangın  Yaralanma</t>
  </si>
  <si>
    <t>Elektrik çarpması
Yanık
Yaralanma</t>
  </si>
  <si>
    <t>Kas ve İskelet Sistemi Rahatsızlıkları
Yaralanma</t>
  </si>
  <si>
    <t>Çarpma
El sıkışması
Takılıp düşme</t>
  </si>
  <si>
    <t>Kayma
İş gücü kaybı
Yaralanma</t>
  </si>
  <si>
    <t>Ciltte Tahriş</t>
  </si>
  <si>
    <t>Enfeksiyon Hastalıkları
Zehirlenme</t>
  </si>
  <si>
    <t>Bakteri</t>
  </si>
  <si>
    <t>Yangın çıkması durumunda müdahale edilememesi</t>
  </si>
  <si>
    <t>Yaralanma, Ölüm, Yangın</t>
  </si>
  <si>
    <t>Yangın söndürücü tüplerin temin edildiği veya bakımının yapıldığı firmadan san. ve tic. bakanlığına ait dolum ve servis yeterlilik belgesi istenecektir.</t>
  </si>
  <si>
    <t>Yangın çıkması durumunda yangın söndürücü tüplerin kullanımının bilinmemesi nedeniyle müdahale edilememesi</t>
  </si>
  <si>
    <t>İş gücü kaybı  İzdiham
Maddi kayıp  Patlama
Ölüm  Yangın  Yaralanma</t>
  </si>
  <si>
    <t>Çalışanların yangın eğitimi ve yangın tatbikatı almamış olması</t>
  </si>
  <si>
    <t>Acil durumlarda yaralıya çalışanların bilinçsizliğinden kaynaklanabilecek müdahale gecikmeleri</t>
  </si>
  <si>
    <t>Yangın ve olası acil durumlarda çalışanların paniğe kapılması doğru müdehalede bulunamaması</t>
  </si>
  <si>
    <t xml:space="preserve">Acil durumlarda çıkışın bulunamaması </t>
  </si>
  <si>
    <t>Kaybolma  Kayma
Maddi kayıp  Tahliye sırasında izdiham  Takılıp Düşme Yangın 
Yaralanma</t>
  </si>
  <si>
    <t>Acil çıkış kapısı/bina-apartman kapısı/Yangın merdiveni kapısının kilitli olması önününde engeller olması,yangın merdiveninin basamaklarının geçişi engelleyecek şekilde malzeme ile dolu olması sonucu acil durumlarda kullanılamamsı</t>
  </si>
  <si>
    <t>Ezilme İzdiham
Ölüm Takılıp Düşme
Yaralanma</t>
  </si>
  <si>
    <t>Acil durumlarda dışarı çıkışlarda çıkış sayısı yetersizliğinde izdiham olması</t>
  </si>
  <si>
    <t xml:space="preserve">Acil kaçış yollarını gösteren uyarı levhalarının olmaması,acil durumlarda ışıklandırmanın sağlanamaması </t>
  </si>
  <si>
    <t>Çarpma  Ezilme
Maddi kayıp  Takılıp Düşme
Yaralanma</t>
  </si>
  <si>
    <t xml:space="preserve">Yaralanmalara müdahale edilememesi </t>
  </si>
  <si>
    <t>Gerekli yerleri işaretlenmiş iş yeri krokisinin bulunmaması</t>
  </si>
  <si>
    <t>İzdiham
Ölüm
Patlama
Yangın</t>
  </si>
  <si>
    <t>Binanın periyodik olarak bakımının yaptırılmamasından kaynaklanabilecek sorunlar,Binanın depreme dayanıklılığının bilinmemesi</t>
  </si>
  <si>
    <t>Sabotaj ve sel, yıldırım, deprem gibi doğal afet sonucu meydana gelebilecek nasıl davranılması gerektiğiin bilinmemesi</t>
  </si>
  <si>
    <t>Yangın, patlama tehlikesi</t>
  </si>
  <si>
    <t>Gaz (doğal gaz, LPG vb.) kaçaklarına karşı uyarı sistemi bulunmaması.Yeni başlayan yangının fark edilememesi sonucu yangının büyümesi</t>
  </si>
  <si>
    <t>Acil Müdahale Güçlüğü
Boğulma Maddi kayıp
Ölüm Patlama Uzuv kaybı
Yangın  Yanık  Yaralanma
Zehirlenme</t>
  </si>
  <si>
    <t>Yangın çıkması durumunda tüplarin bulunup müdahale edilememesi</t>
  </si>
  <si>
    <t>Çalışanların karşı karşıya kaldıkları önceden olmuş kazalar veya işe bağlı hastalıklarIn incelenmemesi</t>
  </si>
  <si>
    <t>İş kazaları ve meslek hastalıkları vakalarının Sosyal Güvenlik Kurumuna rapor edilmemesinden kaynaklanacak tehlikeler</t>
  </si>
  <si>
    <t>Sahne</t>
  </si>
  <si>
    <t>Sahnenin zemininin kaygan olması, düzgün zemininin olmaması ve sahnenin yüksek olması</t>
  </si>
  <si>
    <t>Kayma
Takılıp Düşme
Yaralanma</t>
  </si>
  <si>
    <t>Sahne zemini kaymaz ve düzgün hale getilicek sahneden düşmeye karşı işaretlemeler yapılacak</t>
  </si>
  <si>
    <t>GENEL İŞYERİ Giriş Holleri</t>
  </si>
  <si>
    <t>Asma tavanlarda deformeler, çatlaklar vb sonucu panel  düşmesi</t>
  </si>
  <si>
    <t>Düşme
Elektrik çarpması
Ezilme Yaralanma</t>
  </si>
  <si>
    <t>Bina genelinde (koridorlar, derslikler, öğretmen odaları wc ler vb. tavanlar kontrol edilecek hasarlı olan bölümler tamir edilecek.</t>
  </si>
  <si>
    <t>Merdivenler</t>
  </si>
  <si>
    <t>Merdivenlerin uygun olmaması ve trabzanlarının olmamasından kaynaklı düşme vb tehlikeler</t>
  </si>
  <si>
    <t>Ezilme İş Gücü Kaybı
İzdiham Kayma
Ölüm Takılıp Düşme
Yaralanma</t>
  </si>
  <si>
    <t>İşyerinin bulunduğu yapıdaki merdiven genişlikleri ve basamak yükseklikleri uygun olup merdivenler boyunca trabzanlar mevcuttur. trabzan ayakları arasında düşmeyi önleyecek kapalı bloklar veya uygun aralıklarla düşmeyi önleyecek şekilde dikmeler olacaktır.tüm merdivenlere düşmeyi önleyici kaymaz bant yapıştırılacaktır.</t>
  </si>
  <si>
    <t>Asansör yapımı çalışmaları sırasında çalışma yapılan alanların çalışanların ulaşımına açık olması(asansör makine dairesi,asansör boşlukları vb)</t>
  </si>
  <si>
    <t>Yaralanma, Ölüm, Malzeme Kayıbı</t>
  </si>
  <si>
    <t>Assansör yapımı süresince ilgili çalışma alanlarına personelin ve öğrencilerin geçmesi önlenecek uygun şerit vb ile gerekli uyarı levhaları asılacaktır.</t>
  </si>
  <si>
    <t>Asansör işletme, bakım ve peryodik kontrol yönetmeliği</t>
  </si>
  <si>
    <t>Asansörlerin düzenli olarak kontrol edilmemesi ve periyodik bakımlarının yaptırılmaması , asansör içi ve önü aydınlatmalarının yetersi oluşu</t>
  </si>
  <si>
    <t xml:space="preserve">Yaralanma, Ölüm </t>
  </si>
  <si>
    <t>Asansörün yılda 1 defa yetkili kişiler tarafından periyodik bakımı yapılacak ve buna dair belge, iş yerinde saklanacaktır.</t>
  </si>
  <si>
    <t>Asansör makine dairesine yetkisiz kişilerin girişinin engellenememesi</t>
  </si>
  <si>
    <t>Yaralanma
Yetkisiz Kişi Girmesi</t>
  </si>
  <si>
    <t>Asansör makine dairesi kilitli tutulacak yetkili personel harici grişler önlenecektir.</t>
  </si>
  <si>
    <t>Asansör makine dairesinde su bulunması sonucu tehlikeler elektrik çarpması,yangın vb.</t>
  </si>
  <si>
    <t xml:space="preserve">Elektrik çarpması İş gücü kaybı Maddi kayıp
Ölüm Yaralanma Yangın
</t>
  </si>
  <si>
    <t>Asansör makine dairesinde su bulunmaması sağlanacak.gerekli tedbirler alınacaktır.</t>
  </si>
  <si>
    <t>Asansör Aydınlatma</t>
  </si>
  <si>
    <t>Asansör içi ve önü aydınlatmalarının yeterli olmaması, Asansör içerisinde bulunan havalandırma sisteminin çalışmaması</t>
  </si>
  <si>
    <t>Çarpma Göz Yorgunluğu
Konsantrasyon bozukluğu
Ölüm Takılıp Düşme
Yaralanma</t>
  </si>
  <si>
    <t>Asansör aydınlatma ve havalandırma sisteminin düzenli aralıklarla kontrol edilmesi gerekmektedir.</t>
  </si>
  <si>
    <t xml:space="preserve">Doğal gaz kullanımı kombi </t>
  </si>
  <si>
    <t>Kaçak olması,Yangın, patlama tehlikesi</t>
  </si>
  <si>
    <t>Maddi kayıp  Ölüm
Patlama Yangın Yaralanma
Zehirlenme</t>
  </si>
  <si>
    <t>Gaz kaçağına karşı gerekli önlemler alınacak.gazla çalışan ocak periyodik olarak kontrol edilecek, kablo korumalarına ve topraklamalarına dikkat edilecektir.kombinin periyodik bakımları yaptırılacaktır.</t>
  </si>
  <si>
    <t xml:space="preserve"> Kullanım talimatlarına uygun güvenli kullanılmaması</t>
  </si>
  <si>
    <t>Bozuk/Arızalı olarak  kullanımı, ürün bozulması son tüketim tarihinin geçmesi</t>
  </si>
  <si>
    <t>Ürünlerin son tüketim tarihine dikkat edilecek.cihazın çalışır durumda olup olmadığı sürekli kontrol edilecek.</t>
  </si>
  <si>
    <t>Kırık veya dengesiz duran mobilyalar değiştirilmemesi</t>
  </si>
  <si>
    <t>Batma
Kas ve İskelet Sistemi Rahatsızlıkları
Takılıp Düşme
Yaralanma</t>
  </si>
  <si>
    <t>Tüm alanlarda (ofisler, derslikler, öğretmen odaları, dinlenme odaları,laboratuvarlar vb) içersinde duran mobilyalar düzenli kontrol edilecektedir.hasarlı olanlar tamir edilecek veya değiştirilecektir.</t>
  </si>
  <si>
    <t>Müzik odasının ses izolasyonu,akustik uygulaması  olmaması</t>
  </si>
  <si>
    <t>Öğretmenler ve öğrenciler</t>
  </si>
  <si>
    <t>Geçici Sağırlık
İşitme Kaybı</t>
  </si>
  <si>
    <t>Müzik odası ses izolasyonu ve akustik uygulaması olacaktır.</t>
  </si>
  <si>
    <t>Çalışanların gürültü İle ilgili risklerden kronmasına dair yönetmelik</t>
  </si>
  <si>
    <t>Elektronik müzik aletleri için gerekli elektrik tesisatı ve bunlara uygun standart elektrik
panoları olmaması</t>
  </si>
  <si>
    <t>Elektrik çarpması
Maddi kayıp  Ölüm
Yangın Yaralanma</t>
  </si>
  <si>
    <t>Elektronik müzik aletler için gereklii elektrik tesisatı sağlanacak ve standartlara uygun panosu olacaktır.</t>
  </si>
  <si>
    <t>Aletlerin güvenliği etkileyecek şekilde muhafaza edilmesi</t>
  </si>
  <si>
    <t>Müzik aletleri güvenliği etkilemeyecek şekilde muhafaza edilecektir.</t>
  </si>
  <si>
    <t>Duş içinde kaygan zemin oluşması sonucu düşme</t>
  </si>
  <si>
    <t>Duş içinde herhangi bir düşme sırasında tutunulabilecek sağlam bir tutunma aparatı monte edilecektir veya zemine kaydırmaz malzeme konulacaktır.</t>
  </si>
  <si>
    <t>Seyirci koltuklarında gerekli ergonominin olmaması, Seyirci koltukları arasında standart ölçülerde boşluk bırakılmamış oluşu, hasarlı olanlar</t>
  </si>
  <si>
    <t>Kas ve İskelet Sistemi Rahatsızlıkları
Düşme</t>
  </si>
  <si>
    <t>Seyirci koltukları ergonomik olacaktır. hasarlı olanlar onarılacaktır.</t>
  </si>
  <si>
    <t>Aydınlatma sistemlerinin Tavana güvenli monte edilmemeleri</t>
  </si>
  <si>
    <t>Göz Yorgunluğu
Konsantrasyon bozukluğu
Ölüm  Takılıp Düşme
Yaralanma</t>
  </si>
  <si>
    <t>Sağlam monte edilip edilmedikleri kontrol edilecek, gerekli ise sağlamlaştırılması sağlanacaktır.  düzenli göz ile kontrol edilecek sallanıp sallanmadığına bakılacak.</t>
  </si>
  <si>
    <t>Gerekli elektrik tesisatı ve bunlara uygun standart elektrik panoları olmaması</t>
  </si>
  <si>
    <t>Elektrik çarpması
Maddi kayıp  ölüm
Yangın Yaralanma</t>
  </si>
  <si>
    <t>Dinlenme odalarının ergonomik olmaması ve hijyenik faktörlere uymaması</t>
  </si>
  <si>
    <t>Kas ve İskelet Sistemi Rahatsızlıkları
Psikolojik etkenler</t>
  </si>
  <si>
    <t>Dinlenme odaları ergonomik yönden iyi tasarlanmış hijyen kurallarına uygun temizliği bakımı düzenli yapılacaktır.</t>
  </si>
  <si>
    <t xml:space="preserve">Termal konfor şartları ve aydınlatmanın yetersiz oluşu </t>
  </si>
  <si>
    <t>İsteksizlik  Sıvı Kaybı
Terleme  Üşüme
Yorgunluk</t>
  </si>
  <si>
    <t>Termal konfor şartları (ısı-havalandırma-nem) sağlanacaktır.yeterli aydınlatma sağlanacaktır.gerekli kontroller ölcümler yapılacaktır.</t>
  </si>
  <si>
    <t>Çay, kahve, yemek vb. ihtiyaçların, çalışma alanlarından ayrı bir yerde hazırlanmaması</t>
  </si>
  <si>
    <t>Çarpma  Devrilme  Enfeksiyon riski  Takılıp Düşme  Yaralanma</t>
  </si>
  <si>
    <t>Mutfak için ayrı bir bölme bulunmaktadır, çalışma alanında yeme-içme yapılmayacaktır.</t>
  </si>
  <si>
    <t>Mutfak alanına mecburi girişler dışındakiler engellenecek , girişlerde galoş, bone vb kullanılacaktır.</t>
  </si>
  <si>
    <t>İlgili tüm çalışanların elektrikli mutfak araçları ve makinalarının doğru kullanılması konusunda bilgilerinin olmaması</t>
  </si>
  <si>
    <t>Makinaların doğru kullanımı ve bakımı konusunda kullanım kılavuzları bulundurulacaktır ve bu kılavuzlara uygun olarak kullanılacaklardır.</t>
  </si>
  <si>
    <t>Makina ve ekipmanların elektrik aksamına su veya diğer sıvıların temas etmesi</t>
  </si>
  <si>
    <t>Elektrikli ekipmanlar su ve kimyasal içerikli ürünlerden uzakta saklanmakta ve kuru elle kullanılmaktadır. elektrikli aletler su geçirmez özelliktedir.</t>
  </si>
  <si>
    <t>Elektrikli ekipmanların  yanlış kullanımı, topraklamalarının olmaması</t>
  </si>
  <si>
    <t>Elektrik çarpması
Maddi kayıp Ölüm
Yangın Yanık  Yaralanma</t>
  </si>
  <si>
    <t>Elektrikli alet/ekipmanlar üreticilerce sağlanan kullanım klavuzlarında belirtilen hususlara uygun şekilde kullanılacak  kullanım talimatları olacaktır. muhafazaları olmadan kullanılmayacaktır.  çalışanlar güvenli kullanımları konusunda bilgilendirilecektir. gerekli bakımlar yaptırılacaktır, topraklamaları olacaktır.</t>
  </si>
  <si>
    <t>Bulaşıkların uzun süre bekletilip iyi yıkanmaması sonucu hijyen sorunları</t>
  </si>
  <si>
    <t>Kirli araç gereçler çok bekletilmeden iyi bir şekilde yıkanacaktır.</t>
  </si>
  <si>
    <t xml:space="preserve">Bulaşık yıkama sonucu su sızıntısı nedeniyle kaygan zemin oluşması; düşme </t>
  </si>
  <si>
    <t xml:space="preserve">Kaygan zemin oluştuğunda paspaslama yapılacak,kaygan zemin uyarısı konulacaktır. </t>
  </si>
  <si>
    <t>Tezgah altlarında vb yerlerde bulunan kablo bağlantılarının açıkta olması sonucu elektrik çarpması</t>
  </si>
  <si>
    <t>Kablolar bağlantı noktalarından izole bantla bağlanacak, çalışanların ve suyun temas etmeyeceği noktalara sabitlenecektir.</t>
  </si>
  <si>
    <t>Atık sulara yağ karışması</t>
  </si>
  <si>
    <t xml:space="preserve">Enfeksiyon Hastalıkları
</t>
  </si>
  <si>
    <t>Atık su yönetmeliğine uygun olarak, toplanan yağlar, çevre il müdürlüğünden temin edilen ulusal atık taşıma formu ile birlikte yağ toplayan lisanslı firmaya teslim edilecektir.</t>
  </si>
  <si>
    <t>Gaz kaçağı vb durumlarda önlem alamama sonucu patlama, yangın</t>
  </si>
  <si>
    <t>Maddi kayıp
Ölüm Patlama Yangın Yaralanma Zehirlenme</t>
  </si>
  <si>
    <t>Doğalgazlı yakıtın kulllanıldığı kazan dairesinde gaz kaçağına karşı dedektör ve alarm mevcut olacaktır.fuel-oil, doğalgaz, lpg vb yakıtlı kazan dairesinde ve dışında acil yakıt kesme vanası olacaktır.</t>
  </si>
  <si>
    <t>YATAKHANE</t>
  </si>
  <si>
    <t>Ranza- Yatak</t>
  </si>
  <si>
    <t>Ranzaların düşmeyi engelleyecek şekilde olmaması</t>
  </si>
  <si>
    <t>Öğrenciler, Misafirler</t>
  </si>
  <si>
    <t>Düşmeyi engelleyecek korkuluk konulacaktır</t>
  </si>
  <si>
    <t>Pencereler</t>
  </si>
  <si>
    <t>Pencerelerden düşme tehlikesi</t>
  </si>
  <si>
    <t>Pencere açılma sınırlayıcısı konulacak</t>
  </si>
  <si>
    <t>Ortam Sıcaklığı</t>
  </si>
  <si>
    <t>Aşırı terleme veya üşüme</t>
  </si>
  <si>
    <t>Sıvı kaybıi Terleme, Üşüme</t>
  </si>
  <si>
    <t>Oda Sıcaklığı 24-26 Santigrad Derece ayarlanacaktır</t>
  </si>
  <si>
    <t>Temizlik</t>
  </si>
  <si>
    <t>Yeterince temizlik yapılmaması</t>
  </si>
  <si>
    <t>Yaralanma, Enfeksiyon riski, Kayma</t>
  </si>
  <si>
    <t>Günlük temizlik kontrol edilecektir.</t>
  </si>
  <si>
    <t>Zemin</t>
  </si>
  <si>
    <t>Kayma tehlikesi</t>
  </si>
  <si>
    <t>Öğrenciler, Öğretmenler, Ziyaretçiler</t>
  </si>
  <si>
    <t>Yaralanma, Kayma</t>
  </si>
  <si>
    <t>Kaydırmaz jel yapılacak</t>
  </si>
  <si>
    <t>Dolap</t>
  </si>
  <si>
    <t>Dolap, ranza ve rafların devrilmesi</t>
  </si>
  <si>
    <t>Öğrenciler, Misafirler, Öğretmenler</t>
  </si>
  <si>
    <t>Yaralanma, Ölüm, Maddi Kayıp,Devrilme</t>
  </si>
  <si>
    <t>Dolap, ranza ve raflar duvara tutturulacacak</t>
  </si>
  <si>
    <t>Acil Durum</t>
  </si>
  <si>
    <t>Acil durum işaretleri</t>
  </si>
  <si>
    <t>Sağlık ve güvenlik işaretleri asılacak</t>
  </si>
  <si>
    <t>İşyerlerinde acil durumlar Hakkında Yönetmelik</t>
  </si>
  <si>
    <t>Sivri Köşeler</t>
  </si>
  <si>
    <t>Dolap, ranza ve rafların sivri ve kesici kısımları</t>
  </si>
  <si>
    <t>Batma, Kesilme, Yaralanma</t>
  </si>
  <si>
    <t>Sivri ve kesici köşeler köşe koruma plastiği veya eğe ile zararsız hale getirilecek</t>
  </si>
  <si>
    <t>Talimatlar</t>
  </si>
  <si>
    <t>Yangın dolabı, hortumları</t>
  </si>
  <si>
    <t>Yaralanma,yangın, kayma, enfeksiyon riski</t>
  </si>
  <si>
    <t>Oda kullanma talimatları asılacak</t>
  </si>
  <si>
    <t>Yangın alarm sistemi ve sensörleri</t>
  </si>
  <si>
    <t>Yangın alarm sistemi, duman ve ısı sensörleri ile birlikte takılacak</t>
  </si>
  <si>
    <t xml:space="preserve">    1-6 Kabul Edilebilir Risk   /    8-12 Dikkate Değer Risk  /    13-25  Kabul Edilemez Risk   </t>
  </si>
  <si>
    <t>OFİSLER-İdari Oda</t>
  </si>
  <si>
    <t>Çalışanların Ekranlı araçlarla çalışma ile ilgili eğitimsiz olması (Ergonomi)</t>
  </si>
  <si>
    <t>Ofis ortamından kaynaklı tehlikeler  (Ergonomi)</t>
  </si>
  <si>
    <t>Ofis ortamından kaynaklı tehlikeler  Çalışma Koltuğu</t>
  </si>
  <si>
    <t>Çalışanların uygun olmayan ortamda çalışma koşulları  Çalışma Masası</t>
  </si>
  <si>
    <t>Yaralanma, Ölüm, Maddi Kayıp, Devrilme, Ezilme</t>
  </si>
  <si>
    <t>Dolaplar Cisim Düşmesi</t>
  </si>
  <si>
    <t>Ofis ortamının sıkışık olması Tertip-Düzen</t>
  </si>
  <si>
    <t>Kas iskelet sistemi rahatsızlıkları, Hastalık , Tekılıp düşme, öfke</t>
  </si>
  <si>
    <t>Ofis ortamında dağınık halde bulunan kablolar Elektrik Kabloları</t>
  </si>
  <si>
    <t>OFİSLER-Fotokopi Odası</t>
  </si>
  <si>
    <t>Ofis makinaları- Talimatlar</t>
  </si>
  <si>
    <t>Ofis makinaları Elektrikli Cihazlar</t>
  </si>
  <si>
    <t>Fotokopi makinaları -Elektrikli Cihazlar</t>
  </si>
  <si>
    <t>GENEL-Personel</t>
  </si>
  <si>
    <t>GENEL Personel</t>
  </si>
  <si>
    <t>Meslek hastalığına yakalanma, Hastalık, Maddi Kayıp Bilgi eksikliği, Veri kaybı</t>
  </si>
  <si>
    <t>Çalışanların İşe giriş, Periyodik sağlık kontrol,ilgili personel için portör muayenelerinin olmaması</t>
  </si>
  <si>
    <t>Çalışanların çalışma koşulları Görev kaydı</t>
  </si>
  <si>
    <t>Psiko-sosyal rahatsızlıklar, Hastalık Yorgunluk Bilinçsiz çalışma</t>
  </si>
  <si>
    <t>Stresli ortam Kavga</t>
  </si>
  <si>
    <t>Psiko-sosyal rahatsızlıklar, Hastalık İş gücü kaybı</t>
  </si>
  <si>
    <t>GENEL -Personel</t>
  </si>
  <si>
    <t>Öğrenci-çocuklar Kavga</t>
  </si>
  <si>
    <t>Öğrenci-çocuklar (Öğrencinin bahçe dışına çıkması)</t>
  </si>
  <si>
    <t>Çalışanlar arasında oluşabilecek tehlikeler  Kavga</t>
  </si>
  <si>
    <t>Çalışanların işe alkol ya da benzeri bağımlılık yapan madde alarak gelmesi (Uygun olmayan duruş ve çalışma şekilleri)</t>
  </si>
  <si>
    <t>GENEL İŞYERİ Acil çıkışlar</t>
  </si>
  <si>
    <t>Kapılar (Giriş-Çıkış Kapıları)</t>
  </si>
  <si>
    <t>GENEL İŞYERİ Giriş/Fuaye</t>
  </si>
  <si>
    <t xml:space="preserve">Orta bölümden okula giriş yapılan dış zemin  </t>
  </si>
  <si>
    <t>GENEL İŞYERİ Koridor</t>
  </si>
  <si>
    <t>İş yeri zemini</t>
  </si>
  <si>
    <t>Asma tavanlarda deformeler</t>
  </si>
  <si>
    <t>GENEL İŞYERİ Çatı Katı</t>
  </si>
  <si>
    <t>Tüm bölümlerdeki Cam yüzeyler</t>
  </si>
  <si>
    <t>GENEL İŞYERİ-Asansör</t>
  </si>
  <si>
    <t>Asansör Dikkatsilik ihmal</t>
  </si>
  <si>
    <t>Asansör Peryodik bakım</t>
  </si>
  <si>
    <t>Asansör makine dairesi Uyarı levhaları</t>
  </si>
  <si>
    <t>Asansör makine dairesi Elektrik Tesisatı</t>
  </si>
  <si>
    <t>GENEL İŞYERİ Güvenlik</t>
  </si>
  <si>
    <t>Elektrik kaçakları Elektrik Tesisatı</t>
  </si>
  <si>
    <t>Elektrik kaçakları  Talimatlar</t>
  </si>
  <si>
    <t>Elektrik  Elektrik Tesisatı</t>
  </si>
  <si>
    <t>Elektrik Elektrikli Cihazlar</t>
  </si>
  <si>
    <t>Alçakta açıkta prizlerin hasarlı oluşu Prizler</t>
  </si>
  <si>
    <t xml:space="preserve">Ortam Aydınlatması </t>
  </si>
  <si>
    <t>Tüm bölümlerde Havalandırma iklimlendirme cihazlarının çalışmaması  Klima</t>
  </si>
  <si>
    <t xml:space="preserve">GENEL İŞYERİ Müdür Yardımcısı Odası </t>
  </si>
  <si>
    <t>GENEL İŞYERİ Isı Merkezi</t>
  </si>
  <si>
    <t>GENEL İŞYERİ- Güvenlik</t>
  </si>
  <si>
    <t>İş yeri genel hijyen eksikliği  Temizlik</t>
  </si>
  <si>
    <t>Tüm alanlardaki çöp kovaları Talimatlar</t>
  </si>
  <si>
    <t>GENEL İŞYERİ Temizlik Odası/Temizlik Malzeme Odası</t>
  </si>
  <si>
    <t>Temizlik yapılırken kullanılan kimyasalar KKD kullanmama</t>
  </si>
  <si>
    <t>Temizlikte kullanılan kimyasalların depolanması Ayırma (İzolasyon)</t>
  </si>
  <si>
    <t>GENEL İŞYERİ Öğrenci Tuvaletleri</t>
  </si>
  <si>
    <t>Personel/Öğrenci WC  hijyenik olmaması Temizlik</t>
  </si>
  <si>
    <t>Personel/Öğrenci WC lavabo dolapları</t>
  </si>
  <si>
    <t>Su sebili Gıda-İçecek Otomatı</t>
  </si>
  <si>
    <t>Su sebilinde kullanılan şebeke suyu Gıda-İçecek Otomatı</t>
  </si>
  <si>
    <t>Otomatik jetonlu yiyecek makinaları Gıda-İçecek Otomatı</t>
  </si>
  <si>
    <t>GENEL İŞYERİ-Güvenlik</t>
  </si>
  <si>
    <t>Elektrikli ekipmanlar Elektrikli Cihazlar</t>
  </si>
  <si>
    <t>Koridorlardaki tekerlekli duyuru sergi panoları Tertip Düzen</t>
  </si>
  <si>
    <t>GENEL İŞYERİ Genel</t>
  </si>
  <si>
    <t>Gürültülü ortam Bakım-Onarım</t>
  </si>
  <si>
    <t>Genel uyarı levhaları Talimatlar</t>
  </si>
  <si>
    <t>Duyuru panoları Uyarı Levhası</t>
  </si>
  <si>
    <t>Hasarlı mobilyalar Çalışma Masası</t>
  </si>
  <si>
    <t>ÖĞRETMEN ODALARI Öğretmenler Odası</t>
  </si>
  <si>
    <t>Öğretmen odalarındaki raf sistemleri, dolaplar</t>
  </si>
  <si>
    <t>Öğretmen odalarındaki masa ve sandalyeler Çalışma Koltuğu</t>
  </si>
  <si>
    <t xml:space="preserve">Öğretmen odaalarında bulunan Ekranlı araçlar </t>
  </si>
  <si>
    <t>Öğretmen odalarının sıkışık olması  Tertip Düzen</t>
  </si>
  <si>
    <t>Öğretmen odalarında dağınık halde bulunan kablolar Elektrik Kabloları</t>
  </si>
  <si>
    <t>Öğretmen odasında çay makinesi bulunması  Temizlik</t>
  </si>
  <si>
    <t>Elektrikli  makinalar  Elektrik Tesisatı</t>
  </si>
  <si>
    <t>DERSLİKLER</t>
  </si>
  <si>
    <t>Tahtalar,raflar, dolaplar</t>
  </si>
  <si>
    <t>Akıllı tahtaların bilgisayar bağlantıları Elektrik Tesisatı</t>
  </si>
  <si>
    <t>Projektörler Cisim Düşmesi</t>
  </si>
  <si>
    <t>Dağınık kablolar Elektrik Kabloları</t>
  </si>
  <si>
    <t>Öğretmen masası, öğrenci sıraları  Tertip Düzen</t>
  </si>
  <si>
    <t>LABORATUVAR Fen ve Teknoloji Laboratuvarı</t>
  </si>
  <si>
    <t>Acil durumlarda İletişim  sağlama Bilgi Eksikliği</t>
  </si>
  <si>
    <t>Tüm Laboratuvarlardaki laboratuvar  masaları,tabureleri tezgahları,öğretmen masaları Çalışma Koltuğu</t>
  </si>
  <si>
    <t>Tüm Dolaplar, cam kapaklı dolaplar, Raflar</t>
  </si>
  <si>
    <t>Tehlikeli maddeler bulunması Fen teknoloji  lab. Vb) Kimyasal Maddeler</t>
  </si>
  <si>
    <t>Laboratuvar elektrik panoları (Fen teknoloji lab. Vb)  Elektrik Tesisatı</t>
  </si>
  <si>
    <t>Deney yapılması  Talimatlar</t>
  </si>
  <si>
    <t>Yangın Söndürücü Yangın Tüpü</t>
  </si>
  <si>
    <t>Laboratuvarda ilk yardım dolabı</t>
  </si>
  <si>
    <t>LABORATUVARLAR Müzik Dersliği</t>
  </si>
  <si>
    <t>Müzik lab.-Müzik odası ses izolasyonu</t>
  </si>
  <si>
    <t xml:space="preserve">Müzik lab.-Elektronik aletler için gerekli elektrik tesisatı </t>
  </si>
  <si>
    <t>Müzik lab.--Müzik aletleri  Tertip Düzen</t>
  </si>
  <si>
    <t>Kütüphane çalışan personeli  masası, öğrenci masaları sandalyeleri  Çalışma Koltuğu</t>
  </si>
  <si>
    <t>SPOR TESİSLERİ Açık Spor Alanı</t>
  </si>
  <si>
    <t>Spor salonunda Sert yüzeyler, sivri köşeler</t>
  </si>
  <si>
    <t>Spor salaonu-Basket Sahası  Direkler</t>
  </si>
  <si>
    <t>SPOR TESİSLERİ Soyunma Odası</t>
  </si>
  <si>
    <t>Soyunma Odaları Malzeme Rafı</t>
  </si>
  <si>
    <t>SPOR TESİSLERİ Duş</t>
  </si>
  <si>
    <t>Duşlar  Islak Zemin</t>
  </si>
  <si>
    <t>Soyunma Odaları ve duşlarda hijyen  Temizlik</t>
  </si>
  <si>
    <t>CEP SİNEMASI  Oda</t>
  </si>
  <si>
    <t>Seyirci koltukları Çalışma Koltuğu</t>
  </si>
  <si>
    <t>Aydınlatma Sistemi, Işıklandırmalar</t>
  </si>
  <si>
    <t xml:space="preserve">Elektronik aletler, salon ışıklandırma için gerekli elektrik tesisatı </t>
  </si>
  <si>
    <t xml:space="preserve">DİNLENME-MİSAFİR ODALARI </t>
  </si>
  <si>
    <t>Dinlenme odalarındaki uygunsuzluklar  Ergonomi</t>
  </si>
  <si>
    <t>Dinlenme odalarındaki uygunsuzluklar  Ortam Sıcaklığı</t>
  </si>
  <si>
    <t>ÇAY OCAĞI/KANTİN Kantin Kafeterya</t>
  </si>
  <si>
    <t>Mutfağın ayrı bir bölmede olmaması Tezgahlar</t>
  </si>
  <si>
    <t>İlgili alanlara görevli personeller dışında girişler olması  Talimatlar</t>
  </si>
  <si>
    <t>Raflar, dolaplar  Malzeme Dolabı</t>
  </si>
  <si>
    <t xml:space="preserve"> Hijyen  Temizlik</t>
  </si>
  <si>
    <t>Kantin Mutfak kısmında  hijyen Temizlik</t>
  </si>
  <si>
    <t>Kullanılan şebeke suyunun tahlilinin yapılmamış olması</t>
  </si>
  <si>
    <t>Kantinde satışa sunulan ürünler Gıda</t>
  </si>
  <si>
    <t>Kantinde satışa sunulan ürünler Talimatlar</t>
  </si>
  <si>
    <t>Sıcak yağ sıçraması veya sıcak malzeme dökülmesi-Sıcak buhar veya sisle temas Kızartma Yağları</t>
  </si>
  <si>
    <t>Davlumbaz, aspiratör ve bacalar Havalandırma</t>
  </si>
  <si>
    <t>Tertip-düzen eksikliği</t>
  </si>
  <si>
    <t>Gıda işleme sırasında kullanılan kesici ve delici aletler kullanımı Kesici Alet</t>
  </si>
  <si>
    <t>Kesici ve delici aletler kullanımı</t>
  </si>
  <si>
    <t>Mutfak araç gereçlerde hijyen  Temizlik</t>
  </si>
  <si>
    <t>Yemek pişirilen İlgili alanlara görevli personeller dışında girişler olması  Temizlik</t>
  </si>
  <si>
    <t>Yemek yapımını üstlenen firma  Talimatlar</t>
  </si>
  <si>
    <t>Yemek yapımını üstlenen firma Temizlik</t>
  </si>
  <si>
    <t>Genel Çalışma ortamı   Tertip-Düzen</t>
  </si>
  <si>
    <t>Raflar, dolaplar</t>
  </si>
  <si>
    <t>Kişisel Koruyucu Donanım;Eldiven kullanımı  KKD kullanmama</t>
  </si>
  <si>
    <t>Mutfak araç gereçlerde hijyen Temizlik</t>
  </si>
  <si>
    <t>Personelin Alet ve makine kullanımı konusunda bilgi eksikliği Eğitimsizlik</t>
  </si>
  <si>
    <t>Elektrikli mutfak ekipmanları Elektrikli Cihazlar</t>
  </si>
  <si>
    <t>Elektrikli ekipmanlar Topraklama</t>
  </si>
  <si>
    <t>Sıcak malzeme dökülmesi  Sıcak servis ünitesi</t>
  </si>
  <si>
    <t>Yemek taşıma  Elle Taşıma</t>
  </si>
  <si>
    <t>Servis alanı ile mutfak arasındaki geçiş yolları  Kapı</t>
  </si>
  <si>
    <t>Personel-Öğrenci Yemek dağıtımı  Temizlik</t>
  </si>
  <si>
    <t>Kurulama bezi kullanımı  Temizlik</t>
  </si>
  <si>
    <t>Bulaşık Yıkama  Temizlik</t>
  </si>
  <si>
    <t>Bulaşık Yıkama Islak Zemin</t>
  </si>
  <si>
    <t>Açıkta kalan kablo bağlantıları Elektrik Kabloları</t>
  </si>
  <si>
    <t>Kaygan zemin Islak Zemin</t>
  </si>
  <si>
    <t>YEMEKHANE Bulaşıkhane</t>
  </si>
  <si>
    <t>Kullanılan yüzey temizleyiciler, yağ sökücüler Kimyasal Maddeler</t>
  </si>
  <si>
    <t>Hijyen Temizlik</t>
  </si>
  <si>
    <t>Atıklar Atık Sular</t>
  </si>
  <si>
    <t>Atık suların atık su yönetmeliğine uygun olmaması</t>
  </si>
  <si>
    <t>Yemekhane girişindeki lavabolar</t>
  </si>
  <si>
    <t>İLK YARDIM MÜDAHALE ODASI  Revir</t>
  </si>
  <si>
    <t xml:space="preserve"> İlaçlar, tıbbi ürünler  Açıkta İlaçlar ve Tıbbi ürünler</t>
  </si>
  <si>
    <t>Elektrik odasının kilitli olmaması Elektrik Panosu</t>
  </si>
  <si>
    <t>Elektrik odasındaki raflar  Dolap</t>
  </si>
  <si>
    <t>ISITMA BÖLGESİ Isı merkezi</t>
  </si>
  <si>
    <t>Kazan dairesi Yetkisiz Müdahale</t>
  </si>
  <si>
    <t>Kazan dairesi  Baca</t>
  </si>
  <si>
    <t>Kazan dairesi Talimatlar</t>
  </si>
  <si>
    <t>Kazan dairesi Havalandırma</t>
  </si>
  <si>
    <t>Kazan dairesi Yangın Tüpü</t>
  </si>
  <si>
    <t>Kazan dairesi Doğalgaz Tesisatı</t>
  </si>
  <si>
    <t>Kazan dairesi Elektrik Panosu</t>
  </si>
  <si>
    <t>Kazan dairesi Borular ve hortumlar</t>
  </si>
  <si>
    <t>Kazan dairesi Genleşme Tankı</t>
  </si>
  <si>
    <t>Kazan dairesi Tertip Düzen</t>
  </si>
  <si>
    <t>Kazan dairesi Sıhhı Tesisat</t>
  </si>
  <si>
    <t>Kazan dairesi Topraklama</t>
  </si>
  <si>
    <t>Kazan dairesi İlkyardım Dolabı</t>
  </si>
  <si>
    <t>OKUL BAHÇESİ  Bahçe</t>
  </si>
  <si>
    <t>İnsanlarla veya Yapılarla çarpışma Tasarım Hataları</t>
  </si>
  <si>
    <t>Bozuk zeminli bahçe</t>
  </si>
  <si>
    <t>Araç trafiği Araç Giriş Çıkışları</t>
  </si>
  <si>
    <t>Servis araçları ve şöförleri  Donanım Eksikliği</t>
  </si>
  <si>
    <t>Servis araçları ve personel araçları  Eğitimsizlik</t>
  </si>
  <si>
    <t>SERVİSLER Merdivenler</t>
  </si>
  <si>
    <t>Servis araçları  Islak Zemin</t>
  </si>
  <si>
    <t>SERVİSLER  Sosyal Alan</t>
  </si>
  <si>
    <t>servis araçları Temizlik</t>
  </si>
  <si>
    <t>YANGIN,ACİL DURUMLAR Güvenlik</t>
  </si>
  <si>
    <t>Ocak, Elektrikli ekipmanlar Elektrikli Cihazlar</t>
  </si>
  <si>
    <t>Dedektörler Yangın alagılma ve uyarı sistemi</t>
  </si>
  <si>
    <t>YANGIN,ACİL DURUMLAR Acil Çıkışlar</t>
  </si>
  <si>
    <t>Yangın tüplerinin yetersiz, kontrolsüz olması ve görünür yerde bulunmaması  Dikkatsizlik İhmal</t>
  </si>
  <si>
    <t>Yangın tüplerinin doğru şekilde doldurulmaması Dikkatsizlik İhmal</t>
  </si>
  <si>
    <t>Yangın Söndürücü Tüplerinin kullanımı Acil durum ekipleri</t>
  </si>
  <si>
    <t>YANGIN,ACİL DURUMLAR Genel</t>
  </si>
  <si>
    <t>Çalışanların yangın eğitimi ve yangın tatbikatı  Acil durum ekipleri</t>
  </si>
  <si>
    <t>Çalışanların Acil durumlarda yapılması gerekenler ile ilgili eğitimsiz olması Acil durum Organizasyonu</t>
  </si>
  <si>
    <t>Çalışanların yangın ve olası Acil durumlarda yapılması gerekenler ile ilgili eğitimsiz olması Acil durum Planı</t>
  </si>
  <si>
    <t>Acil çıkış yolunun belli olmaması Uyarı levhası</t>
  </si>
  <si>
    <t>Acil çıkış kapısı/bina-apartman kapısı/Yangın merdiveni kapısı</t>
  </si>
  <si>
    <t>Acil Çıkış kapılarının yetersiz olması Acil çıkış kapısı</t>
  </si>
  <si>
    <t>Acil Durum yönlendirme levhaları,Işıklandırma Acil durum Aydınlatması</t>
  </si>
  <si>
    <t xml:space="preserve">Tüm alanlarda İçerisinde yeterli malzeme bulunan ilkyardım dolabı bulunmaması </t>
  </si>
  <si>
    <t>İş yeri krokisinin bulunmaması Tahliye Planı</t>
  </si>
  <si>
    <t>Bina dayanıklılığının bilinmemesi  Bakım-Onarım</t>
  </si>
  <si>
    <t>Sabotaj ve doğal afet                     Acil durum Organizasyonu</t>
  </si>
  <si>
    <t xml:space="preserve">TOPLANTI SALONU                Çok amaçlı Salon            </t>
  </si>
  <si>
    <t>Acil durum  Acil Durum organizasyonu</t>
  </si>
  <si>
    <t>İş kazaları ve meslek hastalıkları tekrarı</t>
  </si>
  <si>
    <t>İş kazaları ve meslek hastalıkları vakalarının bildirilmemesi</t>
  </si>
  <si>
    <t xml:space="preserve"> Devrilme El Sıkışması
Elektrik çarpması
İş gücü kaybı
Kesilme Yangın
Yaralanma Zehirlenme</t>
  </si>
  <si>
    <t xml:space="preserve"> HATA KODU</t>
  </si>
  <si>
    <t>EVET</t>
  </si>
  <si>
    <t>HAYIR</t>
  </si>
  <si>
    <t>AÇIKLAMA</t>
  </si>
  <si>
    <t>RİSK DEĞERLENDİRME KONTROL LİSTELERİ</t>
  </si>
  <si>
    <t>Çalışanların Ekranlı araçlarla çalışma ile ilgili eğitim verildi mi?   (Ergonomi)</t>
  </si>
  <si>
    <t>Ofiste kullanılan ekranlı araçlar uygun yerlere yerleştirilmiş mi?</t>
  </si>
  <si>
    <t>Ekranlı araçların veya diğer ekipmanların uzun süreli kullanımından kaynaklanabilecek kas iskelet sistemi hastalıklarına karşı gerekli önlemler alınmış mı?</t>
  </si>
  <si>
    <t>Çalışanlara yaptıkları işe uygun masa, sandalye veya destek ekipmanlar sağlanmış mı?</t>
  </si>
  <si>
    <t>Çalışanların işlerini yaparken çok uzak mesafelere uzanmak zorunda kalıyorlar mı?</t>
  </si>
  <si>
    <t>Ofis ortamındaki dolapların ve rafların duvara sabitlenmemesinden kaynaklı tehlikeler (olası bir doğal afette düşme devrilme tehlikesi vb.) bertaraf edilmiş mi?</t>
  </si>
  <si>
    <t>Ofis ve toplantı odasındaki dolapların üzerine düzensiz eşya konulması engellenmiş mi?</t>
  </si>
  <si>
    <t>Ofis ortamının çalışanların rahatça hareket edebilecek şekilde düzenlenmemiş mi?</t>
  </si>
  <si>
    <t>Ofis ortamında bulunan dağınık kablolara takılıp düşme sorunu yaratıyor mu?</t>
  </si>
  <si>
    <t>Elektrikli aletlerin kullanım talimatlarına uygun güvenli kullanılması sağlanıyor mu?</t>
  </si>
  <si>
    <t>Bozuk/Arızalı elektrikli alet/Ekipmanların kullanımı kısıtlanıyor mu?</t>
  </si>
  <si>
    <t>Fotokopi makinasında  elektrik kaçağı olması sonucu Çarpılma riski var mı?</t>
  </si>
  <si>
    <t>sorun oluşturması muhtemel cevapların hata kodları Risk Analizi excell tablosuna giriş yağılacaktır.</t>
  </si>
  <si>
    <t>Çalışanların İSG eğitimleri verilmiş mi?</t>
  </si>
  <si>
    <t>Elle taşınamayacak kadar ağır yüklerin çalışanlarca kaldırmaması yönünde eğitim verilmiş mi?(ofis kırtasıye malz.vb koli tarzı yükler)</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</si>
</sst>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41F]d\ mmmm\ yyyy\ dddd"/>
    <numFmt numFmtId="173" formatCode="mmm/yyyy"/>
  </numFmts>
  <fonts count="53">
    <font>
      <sz val="11"/>
      <color theme="1"/>
      <name val="Calibri"/>
      <family val="2"/>
    </font>
    <font>
      <sz val="11"/>
      <color indexed="8"/>
      <name val="Calibri"/>
      <family val="2"/>
    </font>
    <font>
      <sz val="12"/>
      <color indexed="8"/>
      <name val="Calibri"/>
      <family val="2"/>
    </font>
    <font>
      <b/>
      <sz val="12"/>
      <name val="Calibri"/>
      <family val="2"/>
    </font>
    <font>
      <b/>
      <sz val="12"/>
      <color indexed="8"/>
      <name val="Calibri"/>
      <family val="2"/>
    </font>
    <font>
      <sz val="12"/>
      <name val="Calibri"/>
      <family val="2"/>
    </font>
    <font>
      <sz val="12"/>
      <color indexed="17"/>
      <name val="Calibri"/>
      <family val="2"/>
    </font>
    <font>
      <b/>
      <sz val="22"/>
      <name val="Calibri"/>
      <family val="2"/>
    </font>
    <font>
      <b/>
      <sz val="36"/>
      <name val="Calibri"/>
      <family val="2"/>
    </font>
    <font>
      <b/>
      <sz val="11"/>
      <color indexed="8"/>
      <name val="Calibri"/>
      <family val="2"/>
    </font>
    <font>
      <sz val="12"/>
      <name val="Tahoma"/>
      <family val="2"/>
    </font>
    <font>
      <b/>
      <sz val="18"/>
      <name val="Calibri"/>
      <family val="2"/>
    </font>
    <font>
      <sz val="10"/>
      <name val="Verdan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6"/>
      <color indexed="8"/>
      <name val="Arial"/>
      <family val="2"/>
    </font>
    <font>
      <sz val="11"/>
      <color indexed="10"/>
      <name val="Calibri"/>
      <family val="2"/>
    </font>
    <font>
      <b/>
      <sz val="12"/>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sz val="6"/>
      <color rgb="FF000000"/>
      <name val="Arial"/>
      <family val="2"/>
    </font>
    <font>
      <b/>
      <sz val="11"/>
      <color theme="1"/>
      <name val="Calibri"/>
      <family val="2"/>
    </font>
    <font>
      <sz val="11"/>
      <color rgb="FFFF0000"/>
      <name val="Calibri"/>
      <family val="2"/>
    </font>
    <font>
      <b/>
      <sz val="12"/>
      <color rgb="FF000000"/>
      <name val="Calibri"/>
      <family val="2"/>
    </font>
    <font>
      <b/>
      <sz val="12"/>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medium"/>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style="thin"/>
      <right/>
      <top style="medium"/>
      <bottom style="thin"/>
    </border>
    <border>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41" fontId="1" fillId="0" borderId="0" applyFont="0" applyFill="0" applyBorder="0" applyAlignment="0" applyProtection="0"/>
    <xf numFmtId="0" fontId="39" fillId="19" borderId="5" applyNumberFormat="0" applyAlignment="0" applyProtection="0"/>
    <xf numFmtId="0" fontId="40" fillId="20" borderId="6" applyNumberFormat="0" applyAlignment="0" applyProtection="0"/>
    <xf numFmtId="0" fontId="41" fillId="19" borderId="6" applyNumberFormat="0" applyAlignment="0" applyProtection="0"/>
    <xf numFmtId="0" fontId="42" fillId="21" borderId="7" applyNumberFormat="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3" borderId="0" applyNumberFormat="0" applyBorder="0" applyAlignment="0" applyProtection="0"/>
    <xf numFmtId="0" fontId="1" fillId="24" borderId="8" applyNumberFormat="0" applyFont="0" applyAlignment="0" applyProtection="0"/>
    <xf numFmtId="0" fontId="47" fillId="25"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lignment horizontal="center" vertical="center"/>
      <protection/>
    </xf>
    <xf numFmtId="0" fontId="48" fillId="0" borderId="0">
      <alignment horizontal="left" vertical="center"/>
      <protection/>
    </xf>
    <xf numFmtId="0" fontId="48" fillId="0" borderId="0">
      <alignment horizontal="center" vertical="center" textRotation="90"/>
      <protection/>
    </xf>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9" fontId="1" fillId="0" borderId="0" applyFont="0" applyFill="0" applyBorder="0" applyAlignment="0" applyProtection="0"/>
  </cellStyleXfs>
  <cellXfs count="86">
    <xf numFmtId="0" fontId="0"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2" fillId="0" borderId="0" xfId="0" applyFont="1" applyAlignment="1">
      <alignment/>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xf>
    <xf numFmtId="0" fontId="6" fillId="0" borderId="0" xfId="0" applyFont="1" applyAlignment="1">
      <alignment/>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Border="1" applyAlignment="1">
      <alignment vertical="center" wrapText="1"/>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3" fillId="0" borderId="10" xfId="0" applyFont="1" applyBorder="1" applyAlignment="1">
      <alignment horizontal="left" vertical="center"/>
    </xf>
    <xf numFmtId="0" fontId="9" fillId="0" borderId="10" xfId="0" applyFont="1" applyFill="1" applyBorder="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0" fontId="3" fillId="0" borderId="11"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2" fillId="0" borderId="0" xfId="0" applyNumberFormat="1" applyFont="1" applyAlignment="1">
      <alignment/>
    </xf>
    <xf numFmtId="0" fontId="51" fillId="0" borderId="10" xfId="54" applyFont="1" applyBorder="1" applyAlignment="1" quotePrefix="1">
      <alignment vertical="center" wrapText="1"/>
      <protection/>
    </xf>
    <xf numFmtId="0" fontId="51" fillId="0" borderId="10" xfId="54" applyFont="1" applyBorder="1" applyAlignment="1" quotePrefix="1">
      <alignment horizontal="left" vertical="center" wrapText="1"/>
      <protection/>
    </xf>
    <xf numFmtId="0" fontId="10" fillId="0" borderId="10" xfId="0" applyFont="1" applyBorder="1" applyAlignment="1">
      <alignment horizontal="left" vertical="center" wrapText="1"/>
    </xf>
    <xf numFmtId="0" fontId="10" fillId="0" borderId="10" xfId="0" applyFont="1" applyBorder="1" applyAlignment="1">
      <alignment vertical="center" wrapText="1"/>
    </xf>
    <xf numFmtId="0" fontId="10" fillId="0" borderId="10" xfId="0" applyFont="1" applyBorder="1" applyAlignment="1">
      <alignment horizontal="left" vertical="center"/>
    </xf>
    <xf numFmtId="0" fontId="3" fillId="0" borderId="10" xfId="0" applyFont="1" applyBorder="1" applyAlignment="1" quotePrefix="1">
      <alignment horizontal="left" vertical="center" wrapText="1"/>
    </xf>
    <xf numFmtId="0" fontId="51" fillId="0" borderId="10" xfId="53" applyFont="1" applyBorder="1" applyAlignment="1" quotePrefix="1">
      <alignment horizontal="center" vertical="center" wrapText="1"/>
      <protection/>
    </xf>
    <xf numFmtId="0" fontId="5" fillId="0" borderId="10" xfId="0" applyFont="1" applyBorder="1" applyAlignment="1">
      <alignment horizontal="left" vertical="center" wrapText="1"/>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NumberFormat="1" applyFont="1" applyBorder="1" applyAlignment="1">
      <alignment horizontal="left" vertical="center" wrapText="1"/>
    </xf>
    <xf numFmtId="14" fontId="3" fillId="0" borderId="10" xfId="0" applyNumberFormat="1" applyFont="1" applyFill="1" applyBorder="1" applyAlignment="1">
      <alignment horizontal="center" vertical="center" wrapText="1"/>
    </xf>
    <xf numFmtId="49" fontId="2" fillId="0" borderId="10" xfId="0" applyNumberFormat="1" applyFont="1" applyBorder="1" applyAlignment="1">
      <alignment/>
    </xf>
    <xf numFmtId="0" fontId="2" fillId="0" borderId="0" xfId="0" applyFont="1" applyAlignment="1">
      <alignment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3" fillId="0" borderId="14" xfId="0" applyFont="1" applyBorder="1" applyAlignment="1">
      <alignment horizontal="left" vertical="center" wrapText="1"/>
    </xf>
    <xf numFmtId="14" fontId="3" fillId="0" borderId="10" xfId="0" applyNumberFormat="1" applyFont="1" applyFill="1" applyBorder="1" applyAlignment="1">
      <alignment horizontal="left" vertical="center" wrapText="1"/>
    </xf>
    <xf numFmtId="0" fontId="4" fillId="0" borderId="15" xfId="0" applyFont="1" applyFill="1" applyBorder="1" applyAlignment="1">
      <alignment horizontal="center" vertical="center" wrapText="1"/>
    </xf>
    <xf numFmtId="1" fontId="3" fillId="0" borderId="15" xfId="0" applyNumberFormat="1" applyFont="1" applyBorder="1" applyAlignment="1">
      <alignment horizontal="left" vertical="center" wrapText="1"/>
    </xf>
    <xf numFmtId="0" fontId="2" fillId="0" borderId="16" xfId="0" applyFont="1" applyBorder="1" applyAlignment="1">
      <alignment vertical="center"/>
    </xf>
    <xf numFmtId="0" fontId="2" fillId="32" borderId="16" xfId="0" applyFont="1" applyFill="1" applyBorder="1" applyAlignment="1">
      <alignment/>
    </xf>
    <xf numFmtId="0" fontId="2" fillId="0" borderId="16" xfId="0" applyFont="1" applyBorder="1" applyAlignment="1">
      <alignment/>
    </xf>
    <xf numFmtId="0" fontId="3" fillId="0" borderId="16" xfId="0" applyFont="1" applyBorder="1" applyAlignment="1">
      <alignment horizontal="center" vertical="center" wrapText="1"/>
    </xf>
    <xf numFmtId="1" fontId="3" fillId="0" borderId="10" xfId="0" applyNumberFormat="1" applyFont="1" applyBorder="1" applyAlignment="1">
      <alignment horizontal="left" vertical="center" wrapText="1"/>
    </xf>
    <xf numFmtId="1" fontId="4" fillId="0" borderId="10" xfId="0" applyNumberFormat="1" applyFont="1" applyBorder="1" applyAlignment="1">
      <alignment horizontal="left" vertical="top" wrapText="1"/>
    </xf>
    <xf numFmtId="0" fontId="3" fillId="0" borderId="15" xfId="0" applyFont="1" applyBorder="1" applyAlignment="1">
      <alignment horizontal="left" vertical="center" wrapText="1"/>
    </xf>
    <xf numFmtId="0" fontId="3" fillId="0" borderId="13" xfId="0" applyFont="1" applyBorder="1" applyAlignment="1">
      <alignment horizontal="center" vertical="center" wrapText="1"/>
    </xf>
    <xf numFmtId="0" fontId="52" fillId="0" borderId="10" xfId="0" applyFont="1" applyBorder="1" applyAlignment="1">
      <alignment horizontal="center" vertical="center" wrapText="1"/>
    </xf>
    <xf numFmtId="0" fontId="2" fillId="0" borderId="14" xfId="0" applyFont="1" applyBorder="1" applyAlignment="1">
      <alignment wrapText="1"/>
    </xf>
    <xf numFmtId="0" fontId="4" fillId="0" borderId="10" xfId="0" applyFont="1" applyBorder="1" applyAlignment="1">
      <alignment/>
    </xf>
    <xf numFmtId="0" fontId="4" fillId="0" borderId="10" xfId="0" applyFont="1" applyBorder="1" applyAlignment="1">
      <alignment wrapText="1"/>
    </xf>
    <xf numFmtId="0" fontId="4" fillId="0" borderId="10" xfId="0" applyFont="1" applyBorder="1" applyAlignment="1">
      <alignment horizontal="center"/>
    </xf>
    <xf numFmtId="0" fontId="3" fillId="0" borderId="17" xfId="0" applyFont="1" applyBorder="1" applyAlignment="1">
      <alignment horizontal="left" vertical="center" wrapText="1"/>
    </xf>
    <xf numFmtId="0" fontId="12" fillId="33" borderId="10" xfId="0" applyFont="1" applyFill="1" applyBorder="1" applyAlignment="1">
      <alignment vertical="center" wrapText="1"/>
    </xf>
    <xf numFmtId="49" fontId="3" fillId="0" borderId="10" xfId="0" applyNumberFormat="1" applyFont="1" applyBorder="1" applyAlignment="1">
      <alignment wrapText="1"/>
    </xf>
    <xf numFmtId="0" fontId="3" fillId="0" borderId="10" xfId="0" applyFont="1" applyBorder="1" applyAlignment="1">
      <alignment/>
    </xf>
    <xf numFmtId="0" fontId="3" fillId="0" borderId="10" xfId="0" applyFont="1" applyBorder="1" applyAlignment="1">
      <alignment wrapText="1"/>
    </xf>
    <xf numFmtId="0" fontId="5" fillId="0" borderId="10" xfId="0" applyFont="1" applyBorder="1" applyAlignment="1">
      <alignment wrapText="1"/>
    </xf>
    <xf numFmtId="0" fontId="3" fillId="0" borderId="10" xfId="55" applyFont="1" applyBorder="1" applyAlignment="1">
      <alignment vertical="center" wrapText="1"/>
      <protection/>
    </xf>
    <xf numFmtId="0" fontId="3" fillId="0" borderId="10" xfId="54" applyFont="1" applyBorder="1" applyAlignment="1" quotePrefix="1">
      <alignment vertical="center" wrapText="1"/>
      <protection/>
    </xf>
    <xf numFmtId="0" fontId="3" fillId="0" borderId="10" xfId="54" applyFont="1" applyBorder="1" applyAlignment="1">
      <alignment vertical="center" wrapText="1"/>
      <protection/>
    </xf>
    <xf numFmtId="0" fontId="3" fillId="0" borderId="10" xfId="54" applyFont="1" applyBorder="1" applyAlignment="1" quotePrefix="1">
      <alignment horizontal="left" vertical="center" wrapText="1"/>
      <protection/>
    </xf>
    <xf numFmtId="0" fontId="10" fillId="34" borderId="10" xfId="0" applyFont="1" applyFill="1" applyBorder="1" applyAlignment="1">
      <alignment horizontal="left" vertical="center" wrapText="1"/>
    </xf>
    <xf numFmtId="0" fontId="4" fillId="0" borderId="14" xfId="0" applyFont="1" applyBorder="1" applyAlignment="1">
      <alignment horizontal="left" vertical="center" wrapText="1"/>
    </xf>
    <xf numFmtId="0" fontId="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0" xfId="0" applyFont="1" applyBorder="1" applyAlignment="1">
      <alignment horizontal="left" vertical="center" wrapText="1"/>
    </xf>
    <xf numFmtId="0" fontId="4" fillId="0" borderId="21"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2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S12" xfId="53"/>
    <cellStyle name="S13" xfId="54"/>
    <cellStyle name="S14"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16">
    <dxf>
      <fill>
        <patternFill>
          <bgColor theme="6" tint="-0.24993999302387238"/>
        </patternFill>
      </fill>
    </dxf>
    <dxf>
      <fill>
        <patternFill>
          <bgColor rgb="FF00B0F0"/>
        </patternFill>
      </fill>
    </dxf>
    <dxf>
      <fill>
        <patternFill>
          <bgColor rgb="FFFF0000"/>
        </patternFill>
      </fill>
    </dxf>
    <dxf>
      <font>
        <color rgb="FF006100"/>
      </font>
      <fill>
        <patternFill>
          <bgColor rgb="FFC6EFCE"/>
        </patternFill>
      </fill>
    </dxf>
    <dxf>
      <fill>
        <patternFill>
          <fgColor rgb="FF00B050"/>
          <bgColor rgb="FF00B050"/>
        </patternFill>
      </fill>
    </dxf>
    <dxf>
      <fill>
        <patternFill>
          <bgColor rgb="FFFFFF00"/>
        </patternFill>
      </fill>
    </dxf>
    <dxf>
      <fill>
        <patternFill>
          <bgColor rgb="FFFFC7CE"/>
        </patternFill>
      </fill>
    </dxf>
    <dxf>
      <font>
        <color rgb="FF9C0006"/>
      </font>
      <fill>
        <patternFill>
          <bgColor rgb="FFFFC7CE"/>
        </patternFill>
      </fill>
    </dxf>
    <dxf>
      <fill>
        <patternFill>
          <bgColor rgb="FF00B050"/>
        </patternFill>
      </fill>
    </dxf>
    <dxf>
      <fill>
        <patternFill>
          <bgColor theme="6"/>
        </patternFill>
      </fill>
    </dxf>
    <dxf>
      <font>
        <color rgb="FF9C6500"/>
      </font>
      <fill>
        <patternFill>
          <bgColor rgb="FFFFEB9C"/>
        </patternFill>
      </fill>
    </dxf>
    <dxf>
      <fill>
        <patternFill>
          <bgColor rgb="FFFFC7CE"/>
        </patternFill>
      </fill>
    </dxf>
    <dxf>
      <fill>
        <patternFill>
          <bgColor rgb="FFC00000"/>
        </patternFill>
      </fill>
    </dxf>
    <dxf>
      <font>
        <color rgb="FF9C6500"/>
      </font>
      <fill>
        <patternFill>
          <bgColor rgb="FFFFEB9C"/>
        </patternFill>
      </fill>
      <border/>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H725"/>
  <sheetViews>
    <sheetView tabSelected="1" zoomScale="60" zoomScaleNormal="60" zoomScaleSheetLayoutView="50" zoomScalePageLayoutView="0" workbookViewId="0" topLeftCell="A10">
      <selection activeCell="D18" sqref="D18"/>
    </sheetView>
  </sheetViews>
  <sheetFormatPr defaultColWidth="8.8515625" defaultRowHeight="15"/>
  <cols>
    <col min="1" max="1" width="9.00390625" style="3" customWidth="1"/>
    <col min="2" max="2" width="22.8515625" style="3" customWidth="1"/>
    <col min="3" max="3" width="30.8515625" style="3" customWidth="1"/>
    <col min="4" max="4" width="53.00390625" style="3" customWidth="1"/>
    <col min="5" max="5" width="7.7109375" style="3" customWidth="1"/>
    <col min="6" max="6" width="8.57421875" style="3" customWidth="1"/>
    <col min="7" max="7" width="72.421875" style="3" customWidth="1"/>
    <col min="8" max="8" width="8.8515625" style="42" customWidth="1"/>
    <col min="9" max="16384" width="8.8515625" style="3" customWidth="1"/>
  </cols>
  <sheetData>
    <row r="1" spans="1:8" s="4" customFormat="1" ht="65.25" customHeight="1" thickBot="1">
      <c r="A1" s="65" t="s">
        <v>1960</v>
      </c>
      <c r="B1" s="66"/>
      <c r="C1" s="66"/>
      <c r="D1" s="66"/>
      <c r="E1" s="66"/>
      <c r="F1" s="66"/>
      <c r="G1" s="66"/>
      <c r="H1" s="40"/>
    </row>
    <row r="2" spans="1:8" s="4" customFormat="1" ht="58.5" customHeight="1">
      <c r="A2" s="70" t="s">
        <v>1311</v>
      </c>
      <c r="B2" s="72"/>
      <c r="C2" s="34"/>
      <c r="D2" s="83"/>
      <c r="E2" s="84" t="s">
        <v>1973</v>
      </c>
      <c r="F2" s="84"/>
      <c r="G2" s="85"/>
      <c r="H2" s="40"/>
    </row>
    <row r="3" spans="1:8" ht="59.25" customHeight="1">
      <c r="A3" s="9" t="s">
        <v>1956</v>
      </c>
      <c r="B3" s="9" t="s">
        <v>28</v>
      </c>
      <c r="C3" s="9" t="s">
        <v>2</v>
      </c>
      <c r="D3" s="9" t="s">
        <v>29</v>
      </c>
      <c r="E3" s="14" t="s">
        <v>1957</v>
      </c>
      <c r="F3" s="14" t="s">
        <v>1958</v>
      </c>
      <c r="G3" s="9" t="s">
        <v>1959</v>
      </c>
      <c r="H3" s="43"/>
    </row>
    <row r="4" spans="1:7" s="7" customFormat="1" ht="47.25">
      <c r="A4" s="1">
        <v>2001</v>
      </c>
      <c r="B4" s="17" t="s">
        <v>1750</v>
      </c>
      <c r="C4" s="2" t="s">
        <v>1751</v>
      </c>
      <c r="D4" s="2" t="s">
        <v>1961</v>
      </c>
      <c r="E4" s="1"/>
      <c r="F4" s="1"/>
      <c r="G4" s="2"/>
    </row>
    <row r="5" spans="1:7" s="7" customFormat="1" ht="31.5">
      <c r="A5" s="1">
        <v>2002</v>
      </c>
      <c r="B5" s="17" t="s">
        <v>1750</v>
      </c>
      <c r="C5" s="2" t="s">
        <v>1752</v>
      </c>
      <c r="D5" s="2" t="s">
        <v>1962</v>
      </c>
      <c r="E5" s="1"/>
      <c r="F5" s="1"/>
      <c r="G5" s="2"/>
    </row>
    <row r="6" spans="1:7" s="7" customFormat="1" ht="63">
      <c r="A6" s="1">
        <v>2003</v>
      </c>
      <c r="B6" s="17" t="s">
        <v>1750</v>
      </c>
      <c r="C6" s="2" t="s">
        <v>14</v>
      </c>
      <c r="D6" s="2" t="s">
        <v>1963</v>
      </c>
      <c r="E6" s="1"/>
      <c r="F6" s="1"/>
      <c r="G6" s="2"/>
    </row>
    <row r="7" spans="1:7" s="7" customFormat="1" ht="31.5">
      <c r="A7" s="1">
        <v>2004</v>
      </c>
      <c r="B7" s="17" t="s">
        <v>1750</v>
      </c>
      <c r="C7" s="2" t="s">
        <v>1753</v>
      </c>
      <c r="D7" s="2" t="s">
        <v>1964</v>
      </c>
      <c r="E7" s="1"/>
      <c r="F7" s="1"/>
      <c r="G7" s="2"/>
    </row>
    <row r="8" spans="1:8" ht="47.25">
      <c r="A8" s="1">
        <v>2005</v>
      </c>
      <c r="B8" s="17" t="s">
        <v>1750</v>
      </c>
      <c r="C8" s="2" t="s">
        <v>1754</v>
      </c>
      <c r="D8" s="2" t="s">
        <v>1965</v>
      </c>
      <c r="E8" s="1"/>
      <c r="F8" s="1"/>
      <c r="G8" s="2"/>
      <c r="H8" s="3"/>
    </row>
    <row r="9" spans="1:8" ht="63">
      <c r="A9" s="1">
        <v>2006</v>
      </c>
      <c r="B9" s="17" t="s">
        <v>1750</v>
      </c>
      <c r="C9" s="2" t="s">
        <v>12</v>
      </c>
      <c r="D9" s="2" t="s">
        <v>1966</v>
      </c>
      <c r="E9" s="1"/>
      <c r="F9" s="1"/>
      <c r="G9" s="2"/>
      <c r="H9" s="3"/>
    </row>
    <row r="10" spans="1:8" ht="31.5">
      <c r="A10" s="1">
        <v>2007</v>
      </c>
      <c r="B10" s="17" t="s">
        <v>1750</v>
      </c>
      <c r="C10" s="2" t="s">
        <v>1756</v>
      </c>
      <c r="D10" s="2" t="s">
        <v>1967</v>
      </c>
      <c r="E10" s="1"/>
      <c r="F10" s="1"/>
      <c r="G10" s="2"/>
      <c r="H10" s="3"/>
    </row>
    <row r="11" spans="1:7" s="6" customFormat="1" ht="31.5">
      <c r="A11" s="1">
        <v>2008</v>
      </c>
      <c r="B11" s="17" t="s">
        <v>1750</v>
      </c>
      <c r="C11" s="2" t="s">
        <v>1757</v>
      </c>
      <c r="D11" s="2" t="s">
        <v>1968</v>
      </c>
      <c r="E11" s="1"/>
      <c r="F11" s="1"/>
      <c r="G11" s="2"/>
    </row>
    <row r="12" spans="1:7" s="7" customFormat="1" ht="47.25">
      <c r="A12" s="1">
        <v>2009</v>
      </c>
      <c r="B12" s="17" t="s">
        <v>1750</v>
      </c>
      <c r="C12" s="2" t="s">
        <v>1759</v>
      </c>
      <c r="D12" s="2" t="s">
        <v>1969</v>
      </c>
      <c r="E12" s="1"/>
      <c r="F12" s="1"/>
      <c r="G12" s="2"/>
    </row>
    <row r="13" spans="1:7" s="6" customFormat="1" ht="31.5">
      <c r="A13" s="1">
        <v>2010</v>
      </c>
      <c r="B13" s="17" t="s">
        <v>1760</v>
      </c>
      <c r="C13" s="2" t="s">
        <v>1761</v>
      </c>
      <c r="D13" s="2" t="s">
        <v>1970</v>
      </c>
      <c r="E13" s="1"/>
      <c r="F13" s="1"/>
      <c r="G13" s="2"/>
    </row>
    <row r="14" spans="1:7" s="4" customFormat="1" ht="31.5">
      <c r="A14" s="1">
        <v>2011</v>
      </c>
      <c r="B14" s="17" t="s">
        <v>1760</v>
      </c>
      <c r="C14" s="2" t="s">
        <v>1762</v>
      </c>
      <c r="D14" s="2" t="s">
        <v>1971</v>
      </c>
      <c r="E14" s="1"/>
      <c r="F14" s="1"/>
      <c r="G14" s="2"/>
    </row>
    <row r="15" spans="1:7" s="5" customFormat="1" ht="38.25" customHeight="1">
      <c r="A15" s="1">
        <v>2012</v>
      </c>
      <c r="B15" s="17" t="s">
        <v>1760</v>
      </c>
      <c r="C15" s="2" t="s">
        <v>1763</v>
      </c>
      <c r="D15" s="2" t="s">
        <v>1972</v>
      </c>
      <c r="E15" s="1"/>
      <c r="F15" s="1"/>
      <c r="G15" s="2"/>
    </row>
    <row r="16" spans="1:8" ht="47.25">
      <c r="A16" s="1">
        <v>2013</v>
      </c>
      <c r="B16" s="1" t="s">
        <v>1764</v>
      </c>
      <c r="C16" s="2" t="s">
        <v>1476</v>
      </c>
      <c r="D16" s="2" t="s">
        <v>1974</v>
      </c>
      <c r="E16" s="1"/>
      <c r="F16" s="1"/>
      <c r="G16" s="2"/>
      <c r="H16" s="3"/>
    </row>
    <row r="17" spans="1:8" ht="54.75" customHeight="1">
      <c r="A17" s="1">
        <v>2014</v>
      </c>
      <c r="B17" s="1" t="s">
        <v>3</v>
      </c>
      <c r="C17" s="2" t="s">
        <v>1477</v>
      </c>
      <c r="D17" s="2" t="s">
        <v>1975</v>
      </c>
      <c r="E17" s="1"/>
      <c r="F17" s="1"/>
      <c r="G17" s="2"/>
      <c r="H17" s="3"/>
    </row>
    <row r="18" spans="1:8" ht="63">
      <c r="A18" s="1">
        <v>2015</v>
      </c>
      <c r="B18" s="17" t="s">
        <v>1765</v>
      </c>
      <c r="C18" s="2" t="s">
        <v>4</v>
      </c>
      <c r="D18" s="2" t="s">
        <v>1360</v>
      </c>
      <c r="E18" s="1"/>
      <c r="F18" s="1"/>
      <c r="G18" s="2"/>
      <c r="H18" s="3"/>
    </row>
    <row r="19" spans="1:7" s="4" customFormat="1" ht="47.25">
      <c r="A19" s="1">
        <v>2016</v>
      </c>
      <c r="B19" s="17" t="s">
        <v>1765</v>
      </c>
      <c r="C19" s="2" t="s">
        <v>22</v>
      </c>
      <c r="D19" s="2" t="s">
        <v>1361</v>
      </c>
      <c r="E19" s="1"/>
      <c r="F19" s="1"/>
      <c r="G19" s="2"/>
    </row>
    <row r="20" spans="1:7" s="4" customFormat="1" ht="63">
      <c r="A20" s="1">
        <v>2017</v>
      </c>
      <c r="B20" s="17" t="s">
        <v>1765</v>
      </c>
      <c r="C20" s="2" t="s">
        <v>1767</v>
      </c>
      <c r="D20" s="2" t="s">
        <v>1362</v>
      </c>
      <c r="E20" s="1"/>
      <c r="F20" s="1"/>
      <c r="G20" s="2"/>
    </row>
    <row r="21" spans="1:8" ht="47.25">
      <c r="A21" s="1">
        <v>2018</v>
      </c>
      <c r="B21" s="17" t="s">
        <v>1480</v>
      </c>
      <c r="C21" s="2" t="s">
        <v>1768</v>
      </c>
      <c r="D21" s="2" t="s">
        <v>1363</v>
      </c>
      <c r="E21" s="1"/>
      <c r="F21" s="1"/>
      <c r="G21" s="2"/>
      <c r="H21" s="3"/>
    </row>
    <row r="22" spans="1:7" s="4" customFormat="1" ht="31.5">
      <c r="A22" s="1">
        <v>2019</v>
      </c>
      <c r="B22" s="1" t="s">
        <v>1480</v>
      </c>
      <c r="C22" s="2" t="s">
        <v>1770</v>
      </c>
      <c r="D22" s="2" t="s">
        <v>1364</v>
      </c>
      <c r="E22" s="1"/>
      <c r="F22" s="1"/>
      <c r="G22" s="2"/>
    </row>
    <row r="23" spans="1:7" s="4" customFormat="1" ht="47.25">
      <c r="A23" s="1">
        <v>2020</v>
      </c>
      <c r="B23" s="17" t="s">
        <v>1765</v>
      </c>
      <c r="C23" s="2" t="s">
        <v>17</v>
      </c>
      <c r="D23" s="2" t="s">
        <v>1365</v>
      </c>
      <c r="E23" s="1"/>
      <c r="F23" s="1"/>
      <c r="G23" s="2"/>
    </row>
    <row r="24" spans="1:8" ht="31.5">
      <c r="A24" s="1">
        <v>2021</v>
      </c>
      <c r="B24" s="1" t="s">
        <v>3</v>
      </c>
      <c r="C24" s="2" t="s">
        <v>18</v>
      </c>
      <c r="D24" s="2" t="s">
        <v>1366</v>
      </c>
      <c r="E24" s="1"/>
      <c r="F24" s="1"/>
      <c r="G24" s="2"/>
      <c r="H24" s="3"/>
    </row>
    <row r="25" spans="1:7" s="6" customFormat="1" ht="31.5">
      <c r="A25" s="1">
        <v>2022</v>
      </c>
      <c r="B25" s="17" t="s">
        <v>3</v>
      </c>
      <c r="C25" s="2" t="s">
        <v>5</v>
      </c>
      <c r="D25" s="2" t="s">
        <v>1367</v>
      </c>
      <c r="E25" s="1"/>
      <c r="F25" s="1"/>
      <c r="G25" s="11"/>
    </row>
    <row r="26" spans="1:8" ht="47.25">
      <c r="A26" s="1">
        <v>2023</v>
      </c>
      <c r="B26" s="17" t="s">
        <v>3</v>
      </c>
      <c r="C26" s="2" t="s">
        <v>6</v>
      </c>
      <c r="D26" s="2" t="s">
        <v>1368</v>
      </c>
      <c r="E26" s="1"/>
      <c r="F26" s="1"/>
      <c r="G26" s="2"/>
      <c r="H26" s="3"/>
    </row>
    <row r="27" spans="1:8" ht="78.75">
      <c r="A27" s="1">
        <v>2024</v>
      </c>
      <c r="B27" s="17" t="s">
        <v>3</v>
      </c>
      <c r="C27" s="2" t="s">
        <v>25</v>
      </c>
      <c r="D27" s="2" t="s">
        <v>1369</v>
      </c>
      <c r="E27" s="1"/>
      <c r="F27" s="1"/>
      <c r="G27" s="2"/>
      <c r="H27" s="3"/>
    </row>
    <row r="28" spans="1:8" ht="31.5">
      <c r="A28" s="1">
        <v>2025</v>
      </c>
      <c r="B28" s="17" t="s">
        <v>1772</v>
      </c>
      <c r="C28" s="2" t="s">
        <v>40</v>
      </c>
      <c r="D28" s="2" t="s">
        <v>1370</v>
      </c>
      <c r="E28" s="1"/>
      <c r="F28" s="1"/>
      <c r="G28" s="2"/>
      <c r="H28" s="3"/>
    </row>
    <row r="29" spans="1:8" ht="47.25">
      <c r="A29" s="1">
        <v>2026</v>
      </c>
      <c r="B29" s="17" t="s">
        <v>3</v>
      </c>
      <c r="C29" s="2" t="s">
        <v>41</v>
      </c>
      <c r="D29" s="2" t="s">
        <v>1371</v>
      </c>
      <c r="E29" s="47"/>
      <c r="F29" s="1"/>
      <c r="G29" s="2"/>
      <c r="H29" s="3"/>
    </row>
    <row r="30" spans="1:8" ht="31.5">
      <c r="A30" s="1">
        <v>2027</v>
      </c>
      <c r="B30" s="17" t="s">
        <v>1480</v>
      </c>
      <c r="C30" s="2" t="s">
        <v>1773</v>
      </c>
      <c r="D30" s="2" t="s">
        <v>1372</v>
      </c>
      <c r="E30" s="1"/>
      <c r="F30" s="1"/>
      <c r="G30" s="2"/>
      <c r="H30" s="3"/>
    </row>
    <row r="31" spans="1:8" ht="47.25">
      <c r="A31" s="1">
        <v>2028</v>
      </c>
      <c r="B31" s="17" t="s">
        <v>1489</v>
      </c>
      <c r="C31" s="2" t="s">
        <v>1774</v>
      </c>
      <c r="D31" s="2" t="s">
        <v>1373</v>
      </c>
      <c r="E31" s="1"/>
      <c r="F31" s="1"/>
      <c r="G31" s="2"/>
      <c r="H31" s="3"/>
    </row>
    <row r="32" spans="1:8" ht="47.25">
      <c r="A32" s="1">
        <v>2029</v>
      </c>
      <c r="B32" s="17" t="s">
        <v>3</v>
      </c>
      <c r="C32" s="10" t="s">
        <v>1775</v>
      </c>
      <c r="D32" s="2" t="s">
        <v>1374</v>
      </c>
      <c r="E32" s="1"/>
      <c r="F32" s="1"/>
      <c r="G32" s="2"/>
      <c r="H32" s="3"/>
    </row>
    <row r="33" spans="1:8" ht="78.75">
      <c r="A33" s="1">
        <v>2030</v>
      </c>
      <c r="B33" s="17" t="s">
        <v>3</v>
      </c>
      <c r="C33" s="2" t="s">
        <v>1776</v>
      </c>
      <c r="D33" s="2" t="s">
        <v>1375</v>
      </c>
      <c r="E33" s="1"/>
      <c r="F33" s="1"/>
      <c r="G33" s="2"/>
      <c r="H33" s="3"/>
    </row>
    <row r="34" spans="1:8" ht="78.75">
      <c r="A34" s="1">
        <v>2031</v>
      </c>
      <c r="B34" s="17" t="s">
        <v>1765</v>
      </c>
      <c r="C34" s="2" t="s">
        <v>7</v>
      </c>
      <c r="D34" s="2" t="s">
        <v>1376</v>
      </c>
      <c r="E34" s="1"/>
      <c r="F34" s="1"/>
      <c r="G34" s="2"/>
      <c r="H34" s="3"/>
    </row>
    <row r="35" spans="1:8" ht="47.25">
      <c r="A35" s="1">
        <v>2032</v>
      </c>
      <c r="B35" s="17" t="s">
        <v>3</v>
      </c>
      <c r="C35" s="2" t="s">
        <v>8</v>
      </c>
      <c r="D35" s="2" t="s">
        <v>1377</v>
      </c>
      <c r="E35" s="1"/>
      <c r="F35" s="1"/>
      <c r="G35" s="2"/>
      <c r="H35" s="3"/>
    </row>
    <row r="36" spans="1:8" ht="31.5">
      <c r="A36" s="1">
        <v>2033</v>
      </c>
      <c r="B36" s="17" t="s">
        <v>1765</v>
      </c>
      <c r="C36" s="2" t="s">
        <v>10</v>
      </c>
      <c r="D36" s="2" t="s">
        <v>1378</v>
      </c>
      <c r="E36" s="12"/>
      <c r="F36" s="12"/>
      <c r="G36" s="11"/>
      <c r="H36" s="3"/>
    </row>
    <row r="37" spans="1:8" ht="63">
      <c r="A37" s="1">
        <v>2034</v>
      </c>
      <c r="B37" s="17" t="s">
        <v>3</v>
      </c>
      <c r="C37" s="2" t="s">
        <v>23</v>
      </c>
      <c r="D37" s="2" t="s">
        <v>1379</v>
      </c>
      <c r="E37" s="1"/>
      <c r="F37" s="1"/>
      <c r="G37" s="2"/>
      <c r="H37" s="3"/>
    </row>
    <row r="38" spans="1:8" ht="31.5">
      <c r="A38" s="1">
        <v>2035</v>
      </c>
      <c r="B38" s="17" t="s">
        <v>3</v>
      </c>
      <c r="C38" s="2" t="s">
        <v>26</v>
      </c>
      <c r="D38" s="2" t="s">
        <v>1380</v>
      </c>
      <c r="E38" s="1"/>
      <c r="F38" s="1"/>
      <c r="G38" s="2"/>
      <c r="H38" s="3"/>
    </row>
    <row r="39" spans="1:8" ht="63">
      <c r="A39" s="1">
        <v>2036</v>
      </c>
      <c r="B39" s="17" t="s">
        <v>3</v>
      </c>
      <c r="C39" s="2" t="s">
        <v>42</v>
      </c>
      <c r="D39" s="2" t="s">
        <v>1381</v>
      </c>
      <c r="E39" s="48"/>
      <c r="F39" s="48"/>
      <c r="G39" s="2"/>
      <c r="H39" s="3"/>
    </row>
    <row r="40" spans="1:8" ht="47.25">
      <c r="A40" s="1">
        <v>2037</v>
      </c>
      <c r="B40" s="17" t="s">
        <v>1777</v>
      </c>
      <c r="C40" s="2" t="s">
        <v>1778</v>
      </c>
      <c r="D40" s="2" t="s">
        <v>1504</v>
      </c>
      <c r="E40" s="1"/>
      <c r="F40" s="1"/>
      <c r="G40" s="2"/>
      <c r="H40" s="3"/>
    </row>
    <row r="41" spans="1:8" ht="31.5">
      <c r="A41" s="1">
        <v>2038</v>
      </c>
      <c r="B41" s="17" t="s">
        <v>1779</v>
      </c>
      <c r="C41" s="2" t="s">
        <v>1780</v>
      </c>
      <c r="D41" s="2" t="s">
        <v>1393</v>
      </c>
      <c r="E41" s="1"/>
      <c r="F41" s="1"/>
      <c r="G41" s="2"/>
      <c r="H41" s="3"/>
    </row>
    <row r="42" spans="1:8" ht="31.5">
      <c r="A42" s="1">
        <v>2039</v>
      </c>
      <c r="B42" s="17" t="s">
        <v>1781</v>
      </c>
      <c r="C42" s="2" t="s">
        <v>1782</v>
      </c>
      <c r="D42" s="2" t="s">
        <v>1394</v>
      </c>
      <c r="E42" s="1"/>
      <c r="F42" s="1"/>
      <c r="G42" s="2"/>
      <c r="H42" s="3"/>
    </row>
    <row r="43" spans="1:8" ht="31.5">
      <c r="A43" s="1">
        <v>2040</v>
      </c>
      <c r="B43" s="17" t="s">
        <v>1625</v>
      </c>
      <c r="C43" s="2" t="s">
        <v>1783</v>
      </c>
      <c r="D43" s="2" t="s">
        <v>1626</v>
      </c>
      <c r="E43" s="1"/>
      <c r="F43" s="1"/>
      <c r="G43" s="2"/>
      <c r="H43" s="3"/>
    </row>
    <row r="44" spans="1:8" ht="31.5">
      <c r="A44" s="1">
        <v>2041</v>
      </c>
      <c r="B44" s="1" t="s">
        <v>1779</v>
      </c>
      <c r="C44" s="2" t="s">
        <v>1629</v>
      </c>
      <c r="D44" s="2" t="s">
        <v>1630</v>
      </c>
      <c r="E44" s="48"/>
      <c r="F44" s="48"/>
      <c r="G44" s="2"/>
      <c r="H44" s="3"/>
    </row>
    <row r="45" spans="1:8" ht="31.5">
      <c r="A45" s="1">
        <v>2042</v>
      </c>
      <c r="B45" s="1" t="s">
        <v>1784</v>
      </c>
      <c r="C45" s="2" t="s">
        <v>21</v>
      </c>
      <c r="D45" s="2" t="s">
        <v>1395</v>
      </c>
      <c r="E45" s="1"/>
      <c r="F45" s="1"/>
      <c r="G45" s="2"/>
      <c r="H45" s="3"/>
    </row>
    <row r="46" spans="1:8" ht="78.75">
      <c r="A46" s="1">
        <v>2043</v>
      </c>
      <c r="B46" s="1" t="s">
        <v>1779</v>
      </c>
      <c r="C46" s="2" t="s">
        <v>1785</v>
      </c>
      <c r="D46" s="2" t="s">
        <v>1396</v>
      </c>
      <c r="E46" s="12"/>
      <c r="F46" s="12"/>
      <c r="G46" s="11"/>
      <c r="H46" s="3"/>
    </row>
    <row r="47" spans="1:8" ht="63">
      <c r="A47" s="1">
        <v>2044</v>
      </c>
      <c r="B47" s="1" t="s">
        <v>1786</v>
      </c>
      <c r="C47" s="2" t="s">
        <v>1787</v>
      </c>
      <c r="D47" s="2" t="s">
        <v>1633</v>
      </c>
      <c r="E47" s="1"/>
      <c r="F47" s="1"/>
      <c r="G47" s="2"/>
      <c r="H47" s="3"/>
    </row>
    <row r="48" spans="1:8" ht="47.25">
      <c r="A48" s="1">
        <v>2045</v>
      </c>
      <c r="B48" s="1" t="s">
        <v>1786</v>
      </c>
      <c r="C48" s="2" t="s">
        <v>1788</v>
      </c>
      <c r="D48" s="2" t="s">
        <v>1637</v>
      </c>
      <c r="E48" s="1"/>
      <c r="F48" s="1"/>
      <c r="G48" s="2"/>
      <c r="H48" s="3"/>
    </row>
    <row r="49" spans="1:7" s="6" customFormat="1" ht="31.5">
      <c r="A49" s="1">
        <v>2046</v>
      </c>
      <c r="B49" s="1" t="s">
        <v>1786</v>
      </c>
      <c r="C49" s="2" t="s">
        <v>1789</v>
      </c>
      <c r="D49" s="2" t="s">
        <v>1640</v>
      </c>
      <c r="E49" s="1"/>
      <c r="F49" s="1"/>
      <c r="G49" s="2"/>
    </row>
    <row r="50" spans="1:8" ht="31.5">
      <c r="A50" s="1">
        <v>2047</v>
      </c>
      <c r="B50" s="1" t="s">
        <v>1786</v>
      </c>
      <c r="C50" s="2" t="s">
        <v>1790</v>
      </c>
      <c r="D50" s="2" t="s">
        <v>1643</v>
      </c>
      <c r="E50" s="1"/>
      <c r="F50" s="1"/>
      <c r="G50" s="2"/>
      <c r="H50" s="3"/>
    </row>
    <row r="51" spans="1:8" ht="47.25">
      <c r="A51" s="1">
        <v>2048</v>
      </c>
      <c r="B51" s="1" t="s">
        <v>1786</v>
      </c>
      <c r="C51" s="2" t="s">
        <v>1646</v>
      </c>
      <c r="D51" s="2" t="s">
        <v>1647</v>
      </c>
      <c r="E51" s="1"/>
      <c r="F51" s="1"/>
      <c r="G51" s="2"/>
      <c r="H51" s="3"/>
    </row>
    <row r="52" spans="1:8" ht="31.5">
      <c r="A52" s="1">
        <v>2049</v>
      </c>
      <c r="B52" s="17" t="s">
        <v>1791</v>
      </c>
      <c r="C52" s="2" t="s">
        <v>1792</v>
      </c>
      <c r="D52" s="2" t="s">
        <v>1397</v>
      </c>
      <c r="E52" s="1"/>
      <c r="F52" s="1"/>
      <c r="G52" s="2"/>
      <c r="H52" s="3"/>
    </row>
    <row r="53" spans="1:7" s="6" customFormat="1" ht="31.5">
      <c r="A53" s="1">
        <v>2050</v>
      </c>
      <c r="B53" s="17" t="s">
        <v>1791</v>
      </c>
      <c r="C53" s="2" t="s">
        <v>1793</v>
      </c>
      <c r="D53" s="2" t="s">
        <v>1398</v>
      </c>
      <c r="E53" s="1"/>
      <c r="F53" s="1"/>
      <c r="G53" s="2"/>
    </row>
    <row r="54" spans="1:7" s="6" customFormat="1" ht="47.25">
      <c r="A54" s="1">
        <v>2051</v>
      </c>
      <c r="B54" s="17" t="s">
        <v>1791</v>
      </c>
      <c r="C54" s="2" t="s">
        <v>11</v>
      </c>
      <c r="D54" s="2" t="s">
        <v>1399</v>
      </c>
      <c r="E54" s="1"/>
      <c r="F54" s="1"/>
      <c r="G54" s="2"/>
    </row>
    <row r="55" spans="1:7" s="6" customFormat="1" ht="31.5">
      <c r="A55" s="1">
        <v>2052</v>
      </c>
      <c r="B55" s="17" t="s">
        <v>1791</v>
      </c>
      <c r="C55" s="2" t="s">
        <v>1794</v>
      </c>
      <c r="D55" s="2" t="s">
        <v>1400</v>
      </c>
      <c r="E55" s="1"/>
      <c r="F55" s="1"/>
      <c r="G55" s="2"/>
    </row>
    <row r="56" spans="1:7" s="6" customFormat="1" ht="31.5">
      <c r="A56" s="1">
        <v>2053</v>
      </c>
      <c r="B56" s="17" t="s">
        <v>1791</v>
      </c>
      <c r="C56" s="2" t="s">
        <v>1795</v>
      </c>
      <c r="D56" s="2" t="s">
        <v>1401</v>
      </c>
      <c r="E56" s="1"/>
      <c r="F56" s="1"/>
      <c r="G56" s="2"/>
    </row>
    <row r="57" spans="1:7" s="6" customFormat="1" ht="47.25">
      <c r="A57" s="1">
        <v>2054</v>
      </c>
      <c r="B57" s="17" t="s">
        <v>1791</v>
      </c>
      <c r="C57" s="2" t="s">
        <v>1796</v>
      </c>
      <c r="D57" s="2" t="s">
        <v>1402</v>
      </c>
      <c r="E57" s="12"/>
      <c r="F57" s="12"/>
      <c r="G57" s="11"/>
    </row>
    <row r="58" spans="1:7" s="7" customFormat="1" ht="63">
      <c r="A58" s="1">
        <v>2055</v>
      </c>
      <c r="B58" s="17" t="s">
        <v>1791</v>
      </c>
      <c r="C58" s="2" t="s">
        <v>1797</v>
      </c>
      <c r="D58" s="2" t="s">
        <v>1403</v>
      </c>
      <c r="E58" s="1"/>
      <c r="F58" s="1"/>
      <c r="G58" s="2"/>
    </row>
    <row r="59" spans="1:7" s="7" customFormat="1" ht="94.5">
      <c r="A59" s="1">
        <v>2056</v>
      </c>
      <c r="B59" s="17" t="s">
        <v>1791</v>
      </c>
      <c r="C59" s="2" t="s">
        <v>19</v>
      </c>
      <c r="D59" s="2" t="s">
        <v>1404</v>
      </c>
      <c r="E59" s="1"/>
      <c r="F59" s="1"/>
      <c r="G59" s="2"/>
    </row>
    <row r="60" spans="1:7" s="6" customFormat="1" ht="63">
      <c r="A60" s="1">
        <v>2057</v>
      </c>
      <c r="B60" s="17" t="s">
        <v>1791</v>
      </c>
      <c r="C60" s="2" t="s">
        <v>1798</v>
      </c>
      <c r="D60" s="2" t="s">
        <v>1405</v>
      </c>
      <c r="E60" s="1"/>
      <c r="F60" s="1"/>
      <c r="G60" s="2"/>
    </row>
    <row r="61" spans="1:7" s="7" customFormat="1" ht="47.25">
      <c r="A61" s="1">
        <v>2058</v>
      </c>
      <c r="B61" s="17" t="s">
        <v>1799</v>
      </c>
      <c r="C61" s="2" t="s">
        <v>24</v>
      </c>
      <c r="D61" s="2" t="s">
        <v>1406</v>
      </c>
      <c r="E61" s="1"/>
      <c r="F61" s="1"/>
      <c r="G61" s="2"/>
    </row>
    <row r="62" spans="1:7" s="6" customFormat="1" ht="31.5">
      <c r="A62" s="1">
        <v>2059</v>
      </c>
      <c r="B62" s="17" t="s">
        <v>1800</v>
      </c>
      <c r="C62" s="2" t="s">
        <v>1650</v>
      </c>
      <c r="D62" s="2" t="s">
        <v>1651</v>
      </c>
      <c r="E62" s="1"/>
      <c r="F62" s="1"/>
      <c r="G62" s="2"/>
    </row>
    <row r="63" spans="1:7" s="6" customFormat="1" ht="31.5">
      <c r="A63" s="1">
        <v>2060</v>
      </c>
      <c r="B63" s="17" t="s">
        <v>1801</v>
      </c>
      <c r="C63" s="2" t="s">
        <v>1802</v>
      </c>
      <c r="D63" s="2" t="s">
        <v>1407</v>
      </c>
      <c r="E63" s="1"/>
      <c r="F63" s="1"/>
      <c r="G63" s="2"/>
    </row>
    <row r="64" spans="1:7" s="6" customFormat="1" ht="78.75">
      <c r="A64" s="1">
        <v>2061</v>
      </c>
      <c r="B64" s="17" t="s">
        <v>1801</v>
      </c>
      <c r="C64" s="2" t="s">
        <v>1803</v>
      </c>
      <c r="D64" s="2" t="s">
        <v>1408</v>
      </c>
      <c r="E64" s="1"/>
      <c r="F64" s="1"/>
      <c r="G64" s="2"/>
    </row>
    <row r="65" spans="1:7" s="6" customFormat="1" ht="63">
      <c r="A65" s="1">
        <v>2062</v>
      </c>
      <c r="B65" s="1" t="s">
        <v>1804</v>
      </c>
      <c r="C65" s="2" t="s">
        <v>1805</v>
      </c>
      <c r="D65" s="2" t="s">
        <v>1409</v>
      </c>
      <c r="E65" s="1"/>
      <c r="F65" s="1"/>
      <c r="G65" s="2"/>
    </row>
    <row r="66" spans="1:8" ht="63">
      <c r="A66" s="1">
        <v>2063</v>
      </c>
      <c r="B66" s="1" t="s">
        <v>1804</v>
      </c>
      <c r="C66" s="2" t="s">
        <v>1806</v>
      </c>
      <c r="D66" s="2" t="s">
        <v>1410</v>
      </c>
      <c r="E66" s="1"/>
      <c r="F66" s="1"/>
      <c r="G66" s="2"/>
      <c r="H66" s="3"/>
    </row>
    <row r="67" spans="1:8" ht="31.5">
      <c r="A67" s="1">
        <v>2064</v>
      </c>
      <c r="B67" s="1" t="s">
        <v>1807</v>
      </c>
      <c r="C67" s="2" t="s">
        <v>1808</v>
      </c>
      <c r="D67" s="2" t="s">
        <v>1411</v>
      </c>
      <c r="E67" s="1"/>
      <c r="F67" s="1"/>
      <c r="G67" s="2"/>
      <c r="H67" s="3"/>
    </row>
    <row r="68" spans="1:8" ht="47.25">
      <c r="A68" s="1">
        <v>2065</v>
      </c>
      <c r="B68" s="1" t="s">
        <v>1807</v>
      </c>
      <c r="C68" s="2" t="s">
        <v>1809</v>
      </c>
      <c r="D68" s="2" t="s">
        <v>1412</v>
      </c>
      <c r="E68" s="12"/>
      <c r="F68" s="12"/>
      <c r="G68" s="11"/>
      <c r="H68" s="3"/>
    </row>
    <row r="69" spans="1:8" ht="63">
      <c r="A69" s="1">
        <v>2066</v>
      </c>
      <c r="B69" s="1" t="s">
        <v>1779</v>
      </c>
      <c r="C69" s="2" t="s">
        <v>20</v>
      </c>
      <c r="D69" s="2" t="s">
        <v>1413</v>
      </c>
      <c r="E69" s="1"/>
      <c r="F69" s="1"/>
      <c r="G69" s="2"/>
      <c r="H69" s="3"/>
    </row>
    <row r="70" spans="1:8" ht="78.75" customHeight="1">
      <c r="A70" s="1">
        <v>2067</v>
      </c>
      <c r="B70" s="17" t="s">
        <v>1625</v>
      </c>
      <c r="C70" s="2" t="s">
        <v>1810</v>
      </c>
      <c r="D70" s="2" t="s">
        <v>1520</v>
      </c>
      <c r="E70" s="1"/>
      <c r="F70" s="1"/>
      <c r="G70" s="2"/>
      <c r="H70" s="3"/>
    </row>
    <row r="71" spans="1:8" ht="47.25">
      <c r="A71" s="1">
        <v>2068</v>
      </c>
      <c r="B71" s="17" t="s">
        <v>1625</v>
      </c>
      <c r="C71" s="2" t="s">
        <v>1810</v>
      </c>
      <c r="D71" s="2" t="s">
        <v>1522</v>
      </c>
      <c r="E71" s="1"/>
      <c r="F71" s="1"/>
      <c r="G71" s="2"/>
      <c r="H71" s="3"/>
    </row>
    <row r="72" spans="1:8" ht="31.5">
      <c r="A72" s="1">
        <v>2069</v>
      </c>
      <c r="B72" s="17" t="s">
        <v>1625</v>
      </c>
      <c r="C72" s="2" t="s">
        <v>1810</v>
      </c>
      <c r="D72" s="2" t="s">
        <v>1524</v>
      </c>
      <c r="E72" s="1"/>
      <c r="F72" s="1"/>
      <c r="G72" s="2"/>
      <c r="H72" s="3"/>
    </row>
    <row r="73" spans="1:8" ht="47.25">
      <c r="A73" s="1">
        <v>2070</v>
      </c>
      <c r="B73" s="17" t="s">
        <v>1625</v>
      </c>
      <c r="C73" s="2" t="s">
        <v>1810</v>
      </c>
      <c r="D73" s="2" t="s">
        <v>1526</v>
      </c>
      <c r="E73" s="1"/>
      <c r="F73" s="1"/>
      <c r="G73" s="2"/>
      <c r="H73" s="3"/>
    </row>
    <row r="74" spans="1:8" ht="47.25">
      <c r="A74" s="1">
        <v>2071</v>
      </c>
      <c r="B74" s="17" t="s">
        <v>1625</v>
      </c>
      <c r="C74" s="2" t="s">
        <v>1811</v>
      </c>
      <c r="D74" s="2" t="s">
        <v>1528</v>
      </c>
      <c r="E74" s="1"/>
      <c r="F74" s="1"/>
      <c r="G74" s="2"/>
      <c r="H74" s="3"/>
    </row>
    <row r="75" spans="1:8" ht="47.25">
      <c r="A75" s="1">
        <v>2072</v>
      </c>
      <c r="B75" s="17" t="s">
        <v>1625</v>
      </c>
      <c r="C75" s="2" t="s">
        <v>1812</v>
      </c>
      <c r="D75" s="2" t="s">
        <v>1654</v>
      </c>
      <c r="E75" s="1"/>
      <c r="F75" s="1"/>
      <c r="G75" s="2"/>
      <c r="H75" s="3"/>
    </row>
    <row r="76" spans="1:8" ht="47.25">
      <c r="A76" s="1">
        <v>2073</v>
      </c>
      <c r="B76" s="17" t="s">
        <v>1625</v>
      </c>
      <c r="C76" s="2" t="s">
        <v>1812</v>
      </c>
      <c r="D76" s="2" t="s">
        <v>1655</v>
      </c>
      <c r="E76" s="1"/>
      <c r="F76" s="1"/>
      <c r="G76" s="2"/>
      <c r="H76" s="3"/>
    </row>
    <row r="77" spans="1:8" ht="31.5">
      <c r="A77" s="1">
        <v>2074</v>
      </c>
      <c r="B77" s="17" t="s">
        <v>1813</v>
      </c>
      <c r="C77" s="2" t="s">
        <v>1814</v>
      </c>
      <c r="D77" s="2" t="s">
        <v>1391</v>
      </c>
      <c r="E77" s="1"/>
      <c r="F77" s="1"/>
      <c r="G77" s="2"/>
      <c r="H77" s="3"/>
    </row>
    <row r="78" spans="1:8" ht="47.25">
      <c r="A78" s="1">
        <v>2075</v>
      </c>
      <c r="B78" s="17" t="s">
        <v>1813</v>
      </c>
      <c r="C78" s="2" t="s">
        <v>1815</v>
      </c>
      <c r="D78" s="2" t="s">
        <v>1414</v>
      </c>
      <c r="E78" s="1"/>
      <c r="F78" s="1"/>
      <c r="G78" s="2"/>
      <c r="H78" s="3"/>
    </row>
    <row r="79" spans="1:8" ht="47.25">
      <c r="A79" s="1">
        <v>2076</v>
      </c>
      <c r="B79" s="17" t="s">
        <v>1816</v>
      </c>
      <c r="C79" s="2" t="s">
        <v>1817</v>
      </c>
      <c r="D79" s="2" t="s">
        <v>1530</v>
      </c>
      <c r="E79" s="1"/>
      <c r="F79" s="1"/>
      <c r="G79" s="2"/>
      <c r="H79" s="3"/>
    </row>
    <row r="80" spans="1:8" ht="63">
      <c r="A80" s="1">
        <v>2077</v>
      </c>
      <c r="B80" s="17" t="s">
        <v>1791</v>
      </c>
      <c r="C80" s="2" t="s">
        <v>1818</v>
      </c>
      <c r="D80" s="2" t="s">
        <v>1415</v>
      </c>
      <c r="E80" s="1"/>
      <c r="F80" s="1"/>
      <c r="G80" s="2"/>
      <c r="H80" s="3"/>
    </row>
    <row r="81" spans="1:8" ht="47.25">
      <c r="A81" s="1">
        <v>2078</v>
      </c>
      <c r="B81" s="17" t="s">
        <v>1791</v>
      </c>
      <c r="C81" s="2" t="s">
        <v>1819</v>
      </c>
      <c r="D81" s="2" t="s">
        <v>1416</v>
      </c>
      <c r="E81" s="1"/>
      <c r="F81" s="1"/>
      <c r="G81" s="2"/>
      <c r="H81" s="3"/>
    </row>
    <row r="82" spans="1:8" ht="31.5">
      <c r="A82" s="1">
        <v>2079</v>
      </c>
      <c r="B82" s="17" t="s">
        <v>1799</v>
      </c>
      <c r="C82" s="2" t="s">
        <v>1820</v>
      </c>
      <c r="D82" s="2" t="s">
        <v>1657</v>
      </c>
      <c r="E82" s="1"/>
      <c r="F82" s="1"/>
      <c r="G82" s="2"/>
      <c r="H82" s="3"/>
    </row>
    <row r="83" spans="1:8" ht="31.5">
      <c r="A83" s="1">
        <v>2080</v>
      </c>
      <c r="B83" s="17" t="s">
        <v>1821</v>
      </c>
      <c r="C83" s="2" t="s">
        <v>1822</v>
      </c>
      <c r="D83" s="2" t="s">
        <v>1417</v>
      </c>
      <c r="E83" s="1"/>
      <c r="F83" s="1"/>
      <c r="G83" s="2"/>
      <c r="H83" s="3"/>
    </row>
    <row r="84" spans="1:8" ht="47.25">
      <c r="A84" s="1">
        <v>2081</v>
      </c>
      <c r="B84" s="17" t="s">
        <v>1821</v>
      </c>
      <c r="C84" s="2" t="s">
        <v>1823</v>
      </c>
      <c r="D84" s="2" t="s">
        <v>1418</v>
      </c>
      <c r="E84" s="1"/>
      <c r="F84" s="1"/>
      <c r="G84" s="2"/>
      <c r="H84" s="3"/>
    </row>
    <row r="85" spans="1:8" ht="78.75">
      <c r="A85" s="1">
        <v>2082</v>
      </c>
      <c r="B85" s="17" t="s">
        <v>1821</v>
      </c>
      <c r="C85" s="2" t="s">
        <v>1824</v>
      </c>
      <c r="D85" s="2" t="s">
        <v>1419</v>
      </c>
      <c r="E85" s="1"/>
      <c r="F85" s="1"/>
      <c r="G85" s="2"/>
      <c r="H85" s="3"/>
    </row>
    <row r="86" spans="1:8" ht="47.25">
      <c r="A86" s="1">
        <v>2083</v>
      </c>
      <c r="B86" s="17" t="s">
        <v>1821</v>
      </c>
      <c r="C86" s="2" t="s">
        <v>1754</v>
      </c>
      <c r="D86" s="2" t="s">
        <v>1386</v>
      </c>
      <c r="E86" s="1"/>
      <c r="F86" s="1"/>
      <c r="G86" s="2"/>
      <c r="H86" s="3"/>
    </row>
    <row r="87" spans="1:8" ht="31.5">
      <c r="A87" s="1">
        <v>2084</v>
      </c>
      <c r="B87" s="17" t="s">
        <v>1821</v>
      </c>
      <c r="C87" s="2" t="s">
        <v>1825</v>
      </c>
      <c r="D87" s="2" t="s">
        <v>1420</v>
      </c>
      <c r="E87" s="1"/>
      <c r="F87" s="1"/>
      <c r="G87" s="2"/>
      <c r="H87" s="3"/>
    </row>
    <row r="88" spans="1:8" ht="47.25">
      <c r="A88" s="1">
        <v>2085</v>
      </c>
      <c r="B88" s="17" t="s">
        <v>1821</v>
      </c>
      <c r="C88" s="2" t="s">
        <v>1826</v>
      </c>
      <c r="D88" s="2" t="s">
        <v>1421</v>
      </c>
      <c r="E88" s="1"/>
      <c r="F88" s="1"/>
      <c r="G88" s="2"/>
      <c r="H88" s="3"/>
    </row>
    <row r="89" spans="1:8" ht="63" customHeight="1">
      <c r="A89" s="1">
        <v>2086</v>
      </c>
      <c r="B89" s="17" t="s">
        <v>1821</v>
      </c>
      <c r="C89" s="2" t="s">
        <v>1762</v>
      </c>
      <c r="D89" s="2" t="s">
        <v>1390</v>
      </c>
      <c r="E89" s="1"/>
      <c r="F89" s="1"/>
      <c r="G89" s="2"/>
      <c r="H89" s="3"/>
    </row>
    <row r="90" spans="1:8" ht="63" customHeight="1">
      <c r="A90" s="1">
        <v>2087</v>
      </c>
      <c r="B90" s="17" t="s">
        <v>1821</v>
      </c>
      <c r="C90" s="2" t="s">
        <v>15</v>
      </c>
      <c r="D90" s="2" t="s">
        <v>1391</v>
      </c>
      <c r="E90" s="1"/>
      <c r="F90" s="1"/>
      <c r="G90" s="2"/>
      <c r="H90" s="3"/>
    </row>
    <row r="91" spans="1:8" ht="31.5">
      <c r="A91" s="1">
        <v>2088</v>
      </c>
      <c r="B91" s="17" t="s">
        <v>1821</v>
      </c>
      <c r="C91" s="2" t="s">
        <v>1827</v>
      </c>
      <c r="D91" s="2" t="s">
        <v>1422</v>
      </c>
      <c r="E91" s="1"/>
      <c r="F91" s="1"/>
      <c r="G91" s="2"/>
      <c r="H91" s="3"/>
    </row>
    <row r="92" spans="1:8" ht="31.5">
      <c r="A92" s="1">
        <v>2089</v>
      </c>
      <c r="B92" s="17" t="s">
        <v>1821</v>
      </c>
      <c r="C92" s="2" t="s">
        <v>1828</v>
      </c>
      <c r="D92" s="2" t="s">
        <v>1423</v>
      </c>
      <c r="E92" s="1"/>
      <c r="F92" s="1"/>
      <c r="G92" s="2"/>
      <c r="H92" s="3"/>
    </row>
    <row r="93" spans="1:8" ht="47.25">
      <c r="A93" s="1">
        <v>2090</v>
      </c>
      <c r="B93" s="17" t="s">
        <v>1829</v>
      </c>
      <c r="C93" s="2" t="s">
        <v>1830</v>
      </c>
      <c r="D93" s="2" t="s">
        <v>1424</v>
      </c>
      <c r="E93" s="1"/>
      <c r="F93" s="1"/>
      <c r="G93" s="2"/>
      <c r="H93" s="3"/>
    </row>
    <row r="94" spans="1:8" ht="47.25">
      <c r="A94" s="1">
        <v>2091</v>
      </c>
      <c r="B94" s="17" t="s">
        <v>1829</v>
      </c>
      <c r="C94" s="2" t="s">
        <v>1831</v>
      </c>
      <c r="D94" s="2" t="s">
        <v>1425</v>
      </c>
      <c r="E94" s="1"/>
      <c r="F94" s="1"/>
      <c r="G94" s="2"/>
      <c r="H94" s="3"/>
    </row>
    <row r="95" spans="1:8" ht="31.5">
      <c r="A95" s="1">
        <v>2092</v>
      </c>
      <c r="B95" s="17" t="s">
        <v>1829</v>
      </c>
      <c r="C95" s="2" t="s">
        <v>1832</v>
      </c>
      <c r="D95" s="2" t="s">
        <v>1426</v>
      </c>
      <c r="E95" s="1"/>
      <c r="F95" s="1"/>
      <c r="G95" s="2"/>
      <c r="H95" s="3"/>
    </row>
    <row r="96" spans="1:8" ht="47.25">
      <c r="A96" s="1">
        <v>2093</v>
      </c>
      <c r="B96" s="17" t="s">
        <v>1829</v>
      </c>
      <c r="C96" s="2" t="s">
        <v>1833</v>
      </c>
      <c r="D96" s="2" t="s">
        <v>1427</v>
      </c>
      <c r="E96" s="1"/>
      <c r="F96" s="1"/>
      <c r="G96" s="2"/>
      <c r="H96" s="3"/>
    </row>
    <row r="97" spans="1:8" ht="31.5">
      <c r="A97" s="1">
        <v>2094</v>
      </c>
      <c r="B97" s="17" t="s">
        <v>1829</v>
      </c>
      <c r="C97" s="2" t="s">
        <v>1834</v>
      </c>
      <c r="D97" s="2" t="s">
        <v>1428</v>
      </c>
      <c r="E97" s="1"/>
      <c r="F97" s="1"/>
      <c r="G97" s="2"/>
      <c r="H97" s="3"/>
    </row>
    <row r="98" spans="1:8" ht="47.25">
      <c r="A98" s="1">
        <v>2095</v>
      </c>
      <c r="B98" s="17" t="s">
        <v>1835</v>
      </c>
      <c r="C98" s="2" t="s">
        <v>1836</v>
      </c>
      <c r="D98" s="2" t="s">
        <v>1429</v>
      </c>
      <c r="E98" s="1"/>
      <c r="F98" s="1"/>
      <c r="G98" s="2"/>
      <c r="H98" s="3"/>
    </row>
    <row r="99" spans="1:8" ht="78.75">
      <c r="A99" s="1">
        <v>2096</v>
      </c>
      <c r="B99" s="17" t="s">
        <v>1835</v>
      </c>
      <c r="C99" s="2" t="s">
        <v>1837</v>
      </c>
      <c r="D99" s="2" t="s">
        <v>1430</v>
      </c>
      <c r="E99" s="1"/>
      <c r="F99" s="1"/>
      <c r="G99" s="2"/>
      <c r="H99" s="3"/>
    </row>
    <row r="100" spans="1:8" ht="78.75">
      <c r="A100" s="1">
        <v>2097</v>
      </c>
      <c r="B100" s="17" t="s">
        <v>1835</v>
      </c>
      <c r="C100" s="2" t="s">
        <v>1838</v>
      </c>
      <c r="D100" s="2" t="s">
        <v>1431</v>
      </c>
      <c r="E100" s="1"/>
      <c r="F100" s="1"/>
      <c r="G100" s="2"/>
      <c r="H100" s="3"/>
    </row>
    <row r="101" spans="1:8" ht="47.25">
      <c r="A101" s="1">
        <v>2098</v>
      </c>
      <c r="B101" s="17" t="s">
        <v>1835</v>
      </c>
      <c r="C101" s="2" t="s">
        <v>1833</v>
      </c>
      <c r="D101" s="2" t="s">
        <v>1432</v>
      </c>
      <c r="E101" s="1"/>
      <c r="F101" s="1"/>
      <c r="G101" s="2"/>
      <c r="H101" s="3"/>
    </row>
    <row r="102" spans="1:8" ht="63">
      <c r="A102" s="1">
        <v>2099</v>
      </c>
      <c r="B102" s="17" t="s">
        <v>1835</v>
      </c>
      <c r="C102" s="2" t="s">
        <v>1839</v>
      </c>
      <c r="D102" s="2" t="s">
        <v>1433</v>
      </c>
      <c r="E102" s="1"/>
      <c r="F102" s="1"/>
      <c r="G102" s="2"/>
      <c r="H102" s="3"/>
    </row>
    <row r="103" spans="1:8" ht="47.25">
      <c r="A103" s="1">
        <v>2100</v>
      </c>
      <c r="B103" s="17" t="s">
        <v>1835</v>
      </c>
      <c r="C103" s="2" t="s">
        <v>1840</v>
      </c>
      <c r="D103" s="2" t="s">
        <v>1434</v>
      </c>
      <c r="E103" s="1"/>
      <c r="F103" s="1"/>
      <c r="G103" s="2"/>
      <c r="H103" s="3"/>
    </row>
    <row r="104" spans="1:8" ht="63">
      <c r="A104" s="1">
        <v>2101</v>
      </c>
      <c r="B104" s="17" t="s">
        <v>1835</v>
      </c>
      <c r="C104" s="2" t="s">
        <v>1841</v>
      </c>
      <c r="D104" s="2" t="s">
        <v>1435</v>
      </c>
      <c r="E104" s="1"/>
      <c r="F104" s="1"/>
      <c r="G104" s="2"/>
      <c r="H104" s="3"/>
    </row>
    <row r="105" spans="1:8" ht="47.25">
      <c r="A105" s="1">
        <v>2102</v>
      </c>
      <c r="B105" s="17" t="s">
        <v>1835</v>
      </c>
      <c r="C105" s="2" t="s">
        <v>1842</v>
      </c>
      <c r="D105" s="2" t="s">
        <v>1436</v>
      </c>
      <c r="E105" s="1"/>
      <c r="F105" s="1"/>
      <c r="G105" s="2"/>
      <c r="H105" s="3"/>
    </row>
    <row r="106" spans="1:8" ht="47.25">
      <c r="A106" s="1">
        <v>2103</v>
      </c>
      <c r="B106" s="17" t="s">
        <v>1835</v>
      </c>
      <c r="C106" s="2" t="s">
        <v>1843</v>
      </c>
      <c r="D106" s="2" t="s">
        <v>1437</v>
      </c>
      <c r="E106" s="1"/>
      <c r="F106" s="1"/>
      <c r="G106" s="2"/>
      <c r="H106" s="3"/>
    </row>
    <row r="107" spans="1:8" ht="31.5">
      <c r="A107" s="1">
        <v>2104</v>
      </c>
      <c r="B107" s="17" t="s">
        <v>1844</v>
      </c>
      <c r="C107" s="2" t="s">
        <v>1845</v>
      </c>
      <c r="D107" s="2" t="s">
        <v>1660</v>
      </c>
      <c r="E107" s="1"/>
      <c r="F107" s="1"/>
      <c r="G107" s="2"/>
      <c r="H107" s="3"/>
    </row>
    <row r="108" spans="1:8" ht="47.25">
      <c r="A108" s="1">
        <v>2105</v>
      </c>
      <c r="B108" s="17" t="s">
        <v>1844</v>
      </c>
      <c r="C108" s="2" t="s">
        <v>1846</v>
      </c>
      <c r="D108" s="2" t="s">
        <v>1665</v>
      </c>
      <c r="E108" s="1"/>
      <c r="F108" s="1"/>
      <c r="G108" s="2"/>
      <c r="H108" s="3"/>
    </row>
    <row r="109" spans="1:8" ht="31.5">
      <c r="A109" s="1">
        <v>2106</v>
      </c>
      <c r="B109" s="17" t="s">
        <v>1844</v>
      </c>
      <c r="C109" s="2" t="s">
        <v>1847</v>
      </c>
      <c r="D109" s="2" t="s">
        <v>1668</v>
      </c>
      <c r="E109" s="1"/>
      <c r="F109" s="1"/>
      <c r="G109" s="2"/>
      <c r="H109" s="3"/>
    </row>
    <row r="110" spans="1:8" ht="47.25">
      <c r="A110" s="1">
        <v>2107</v>
      </c>
      <c r="B110" s="17" t="s">
        <v>43</v>
      </c>
      <c r="C110" s="2" t="s">
        <v>12</v>
      </c>
      <c r="D110" s="2" t="s">
        <v>1307</v>
      </c>
      <c r="E110" s="1"/>
      <c r="F110" s="1"/>
      <c r="G110" s="2"/>
      <c r="H110" s="3"/>
    </row>
    <row r="111" spans="1:8" ht="47.25">
      <c r="A111" s="1">
        <v>2108</v>
      </c>
      <c r="B111" s="17" t="s">
        <v>43</v>
      </c>
      <c r="C111" s="2" t="s">
        <v>1848</v>
      </c>
      <c r="D111" s="2" t="s">
        <v>1308</v>
      </c>
      <c r="E111" s="1"/>
      <c r="F111" s="1"/>
      <c r="G111" s="2"/>
      <c r="H111" s="3"/>
    </row>
    <row r="112" spans="1:8" ht="63">
      <c r="A112" s="1">
        <v>2109</v>
      </c>
      <c r="B112" s="17" t="s">
        <v>1849</v>
      </c>
      <c r="C112" s="2" t="s">
        <v>1850</v>
      </c>
      <c r="D112" s="2" t="s">
        <v>1438</v>
      </c>
      <c r="E112" s="1"/>
      <c r="F112" s="1"/>
      <c r="G112" s="2"/>
      <c r="H112" s="3"/>
    </row>
    <row r="113" spans="1:8" ht="31.5">
      <c r="A113" s="1">
        <v>2110</v>
      </c>
      <c r="B113" s="17" t="s">
        <v>1849</v>
      </c>
      <c r="C113" s="2" t="s">
        <v>1851</v>
      </c>
      <c r="D113" s="2" t="s">
        <v>1439</v>
      </c>
      <c r="E113" s="1"/>
      <c r="F113" s="1"/>
      <c r="G113" s="2"/>
      <c r="H113" s="3"/>
    </row>
    <row r="114" spans="1:8" ht="31.5">
      <c r="A114" s="1">
        <v>2111</v>
      </c>
      <c r="B114" s="17" t="s">
        <v>1852</v>
      </c>
      <c r="C114" s="2" t="s">
        <v>1853</v>
      </c>
      <c r="D114" s="2" t="s">
        <v>1440</v>
      </c>
      <c r="E114" s="1"/>
      <c r="F114" s="48"/>
      <c r="G114" s="2"/>
      <c r="H114" s="3"/>
    </row>
    <row r="115" spans="1:8" ht="15.75">
      <c r="A115" s="1">
        <v>2112</v>
      </c>
      <c r="B115" s="17" t="s">
        <v>1854</v>
      </c>
      <c r="C115" s="2" t="s">
        <v>1855</v>
      </c>
      <c r="D115" s="2" t="s">
        <v>1670</v>
      </c>
      <c r="E115" s="1"/>
      <c r="F115" s="1"/>
      <c r="G115" s="2"/>
      <c r="H115" s="3"/>
    </row>
    <row r="116" spans="1:8" ht="31.5">
      <c r="A116" s="1">
        <v>2113</v>
      </c>
      <c r="B116" s="17" t="s">
        <v>1854</v>
      </c>
      <c r="C116" s="2" t="s">
        <v>1856</v>
      </c>
      <c r="D116" s="2" t="s">
        <v>1441</v>
      </c>
      <c r="E116" s="1"/>
      <c r="F116" s="1"/>
      <c r="G116" s="2"/>
      <c r="H116" s="3"/>
    </row>
    <row r="117" spans="1:8" ht="63">
      <c r="A117" s="1">
        <v>2114</v>
      </c>
      <c r="B117" s="17" t="s">
        <v>1857</v>
      </c>
      <c r="C117" s="2" t="s">
        <v>1858</v>
      </c>
      <c r="D117" s="2" t="s">
        <v>1672</v>
      </c>
      <c r="E117" s="1"/>
      <c r="F117" s="1"/>
      <c r="G117" s="2"/>
      <c r="H117" s="3"/>
    </row>
    <row r="118" spans="1:8" ht="31.5">
      <c r="A118" s="1">
        <v>2115</v>
      </c>
      <c r="B118" s="17" t="s">
        <v>1857</v>
      </c>
      <c r="C118" s="2" t="s">
        <v>1859</v>
      </c>
      <c r="D118" s="2" t="s">
        <v>1675</v>
      </c>
      <c r="E118" s="1"/>
      <c r="F118" s="1"/>
      <c r="G118" s="2"/>
      <c r="H118" s="3"/>
    </row>
    <row r="119" spans="1:8" ht="47.25">
      <c r="A119" s="1">
        <v>2116</v>
      </c>
      <c r="B119" s="17" t="s">
        <v>1857</v>
      </c>
      <c r="C119" s="2" t="s">
        <v>1860</v>
      </c>
      <c r="D119" s="2" t="s">
        <v>1678</v>
      </c>
      <c r="E119" s="1"/>
      <c r="F119" s="1"/>
      <c r="G119" s="2"/>
      <c r="H119" s="3"/>
    </row>
    <row r="120" spans="1:8" ht="31.5">
      <c r="A120" s="1">
        <v>2117</v>
      </c>
      <c r="B120" s="17" t="s">
        <v>1861</v>
      </c>
      <c r="C120" s="2" t="s">
        <v>1862</v>
      </c>
      <c r="D120" s="2" t="s">
        <v>1680</v>
      </c>
      <c r="E120" s="1"/>
      <c r="F120" s="1"/>
      <c r="G120" s="2"/>
      <c r="H120" s="3"/>
    </row>
    <row r="121" spans="1:8" ht="47.25">
      <c r="A121" s="1">
        <v>2118</v>
      </c>
      <c r="B121" s="17" t="s">
        <v>1861</v>
      </c>
      <c r="C121" s="2" t="s">
        <v>1863</v>
      </c>
      <c r="D121" s="2" t="s">
        <v>1683</v>
      </c>
      <c r="E121" s="1"/>
      <c r="F121" s="1"/>
      <c r="G121" s="2"/>
      <c r="H121" s="3"/>
    </row>
    <row r="122" spans="1:8" ht="31.5">
      <c r="A122" s="1">
        <v>2119</v>
      </c>
      <c r="B122" s="17" t="s">
        <v>1864</v>
      </c>
      <c r="C122" s="2" t="s">
        <v>1865</v>
      </c>
      <c r="D122" s="2" t="s">
        <v>1686</v>
      </c>
      <c r="E122" s="1"/>
      <c r="F122" s="1"/>
      <c r="G122" s="2"/>
      <c r="H122" s="3"/>
    </row>
    <row r="123" spans="1:8" ht="47.25">
      <c r="A123" s="1">
        <v>2120</v>
      </c>
      <c r="B123" s="17" t="s">
        <v>1864</v>
      </c>
      <c r="C123" s="2" t="s">
        <v>1866</v>
      </c>
      <c r="D123" s="2" t="s">
        <v>1442</v>
      </c>
      <c r="E123" s="1"/>
      <c r="F123" s="1"/>
      <c r="G123" s="2"/>
      <c r="H123" s="3"/>
    </row>
    <row r="124" spans="1:8" ht="47.25">
      <c r="A124" s="1">
        <v>2121</v>
      </c>
      <c r="B124" s="17" t="s">
        <v>1864</v>
      </c>
      <c r="C124" s="2" t="s">
        <v>1867</v>
      </c>
      <c r="D124" s="2" t="s">
        <v>1327</v>
      </c>
      <c r="E124" s="1"/>
      <c r="F124" s="1"/>
      <c r="G124" s="2"/>
      <c r="H124" s="3"/>
    </row>
    <row r="125" spans="1:8" ht="31.5">
      <c r="A125" s="1">
        <v>2122</v>
      </c>
      <c r="B125" s="17" t="s">
        <v>1864</v>
      </c>
      <c r="C125" s="2" t="s">
        <v>1868</v>
      </c>
      <c r="D125" s="2" t="s">
        <v>1443</v>
      </c>
      <c r="E125" s="12"/>
      <c r="F125" s="12"/>
      <c r="G125" s="11"/>
      <c r="H125" s="3"/>
    </row>
    <row r="126" spans="1:8" ht="47.25">
      <c r="A126" s="1">
        <v>2123</v>
      </c>
      <c r="B126" s="17" t="s">
        <v>1864</v>
      </c>
      <c r="C126" s="2" t="s">
        <v>1869</v>
      </c>
      <c r="D126" s="2" t="s">
        <v>1444</v>
      </c>
      <c r="E126" s="1"/>
      <c r="F126" s="1"/>
      <c r="G126" s="2"/>
      <c r="H126" s="3"/>
    </row>
    <row r="127" spans="1:8" ht="31.5">
      <c r="A127" s="1">
        <v>2124</v>
      </c>
      <c r="B127" s="17" t="s">
        <v>1864</v>
      </c>
      <c r="C127" s="2" t="s">
        <v>1870</v>
      </c>
      <c r="D127" s="2" t="s">
        <v>1338</v>
      </c>
      <c r="E127" s="1"/>
      <c r="F127" s="1"/>
      <c r="G127" s="2"/>
      <c r="H127" s="3"/>
    </row>
    <row r="128" spans="1:8" ht="31.5">
      <c r="A128" s="1">
        <v>2125</v>
      </c>
      <c r="B128" s="17" t="s">
        <v>1864</v>
      </c>
      <c r="C128" s="2" t="s">
        <v>1871</v>
      </c>
      <c r="D128" s="2" t="s">
        <v>1445</v>
      </c>
      <c r="E128" s="28"/>
      <c r="F128" s="28"/>
      <c r="G128" s="11"/>
      <c r="H128" s="3"/>
    </row>
    <row r="129" spans="1:8" ht="47.25">
      <c r="A129" s="1">
        <v>2126</v>
      </c>
      <c r="B129" s="17" t="s">
        <v>1864</v>
      </c>
      <c r="C129" s="2" t="s">
        <v>1872</v>
      </c>
      <c r="D129" s="2" t="s">
        <v>1446</v>
      </c>
      <c r="E129" s="28"/>
      <c r="F129" s="28"/>
      <c r="G129" s="11"/>
      <c r="H129" s="3"/>
    </row>
    <row r="130" spans="1:8" ht="63">
      <c r="A130" s="1">
        <v>2127</v>
      </c>
      <c r="B130" s="17" t="s">
        <v>1864</v>
      </c>
      <c r="C130" s="2" t="s">
        <v>1814</v>
      </c>
      <c r="D130" s="2" t="s">
        <v>1447</v>
      </c>
      <c r="E130" s="1"/>
      <c r="F130" s="1"/>
      <c r="G130" s="2"/>
      <c r="H130" s="3"/>
    </row>
    <row r="131" spans="1:8" ht="63">
      <c r="A131" s="1">
        <v>2128</v>
      </c>
      <c r="B131" s="17" t="s">
        <v>1864</v>
      </c>
      <c r="C131" s="2" t="s">
        <v>1873</v>
      </c>
      <c r="D131" s="2" t="s">
        <v>1339</v>
      </c>
      <c r="E131" s="1"/>
      <c r="F131" s="1"/>
      <c r="G131" s="2"/>
      <c r="H131" s="3"/>
    </row>
    <row r="132" spans="1:8" ht="63">
      <c r="A132" s="1">
        <v>2129</v>
      </c>
      <c r="B132" s="17" t="s">
        <v>1864</v>
      </c>
      <c r="C132" s="2" t="s">
        <v>1874</v>
      </c>
      <c r="D132" s="2" t="s">
        <v>1448</v>
      </c>
      <c r="E132" s="1"/>
      <c r="F132" s="1"/>
      <c r="G132" s="2"/>
      <c r="H132" s="3"/>
    </row>
    <row r="133" spans="1:8" ht="47.25">
      <c r="A133" s="1">
        <v>2130</v>
      </c>
      <c r="B133" s="17" t="s">
        <v>1864</v>
      </c>
      <c r="C133" s="2" t="s">
        <v>1875</v>
      </c>
      <c r="D133" s="2" t="s">
        <v>1449</v>
      </c>
      <c r="E133" s="1"/>
      <c r="F133" s="1"/>
      <c r="G133" s="2"/>
      <c r="H133" s="3"/>
    </row>
    <row r="134" spans="1:8" ht="47.25">
      <c r="A134" s="1">
        <v>2131</v>
      </c>
      <c r="B134" s="17" t="s">
        <v>1864</v>
      </c>
      <c r="C134" s="2" t="s">
        <v>1876</v>
      </c>
      <c r="D134" s="2" t="s">
        <v>1450</v>
      </c>
      <c r="E134" s="1"/>
      <c r="F134" s="1"/>
      <c r="G134" s="2"/>
      <c r="H134" s="3"/>
    </row>
    <row r="135" spans="1:8" ht="31.5">
      <c r="A135" s="1">
        <v>2132</v>
      </c>
      <c r="B135" s="17" t="s">
        <v>1864</v>
      </c>
      <c r="C135" s="2" t="s">
        <v>1877</v>
      </c>
      <c r="D135" s="2" t="s">
        <v>1331</v>
      </c>
      <c r="E135" s="1"/>
      <c r="F135" s="1"/>
      <c r="G135" s="2"/>
      <c r="H135" s="3"/>
    </row>
    <row r="136" spans="1:8" ht="47.25">
      <c r="A136" s="1">
        <v>2133</v>
      </c>
      <c r="B136" s="17" t="s">
        <v>1864</v>
      </c>
      <c r="C136" s="2" t="s">
        <v>1878</v>
      </c>
      <c r="D136" s="2" t="s">
        <v>1451</v>
      </c>
      <c r="E136" s="1"/>
      <c r="F136" s="1"/>
      <c r="G136" s="2"/>
      <c r="H136" s="3"/>
    </row>
    <row r="137" spans="1:8" ht="31.5">
      <c r="A137" s="1">
        <v>2134</v>
      </c>
      <c r="B137" s="17" t="s">
        <v>1864</v>
      </c>
      <c r="C137" s="2" t="s">
        <v>44</v>
      </c>
      <c r="D137" s="2" t="s">
        <v>1452</v>
      </c>
      <c r="E137" s="1"/>
      <c r="F137" s="1"/>
      <c r="G137" s="2"/>
      <c r="H137" s="3"/>
    </row>
    <row r="138" spans="1:8" ht="47.25">
      <c r="A138" s="1">
        <v>2135</v>
      </c>
      <c r="B138" s="17" t="s">
        <v>45</v>
      </c>
      <c r="C138" s="2" t="s">
        <v>1879</v>
      </c>
      <c r="D138" s="2" t="s">
        <v>1442</v>
      </c>
      <c r="E138" s="1"/>
      <c r="F138" s="1"/>
      <c r="G138" s="2"/>
      <c r="H138" s="3"/>
    </row>
    <row r="139" spans="1:8" ht="31.5">
      <c r="A139" s="1">
        <v>2136</v>
      </c>
      <c r="B139" s="17" t="s">
        <v>45</v>
      </c>
      <c r="C139" s="2" t="s">
        <v>1880</v>
      </c>
      <c r="D139" s="2" t="s">
        <v>1320</v>
      </c>
      <c r="E139" s="1"/>
      <c r="F139" s="1"/>
      <c r="G139" s="2"/>
      <c r="H139" s="3"/>
    </row>
    <row r="140" spans="1:8" ht="31.5">
      <c r="A140" s="1">
        <v>2137</v>
      </c>
      <c r="B140" s="17" t="s">
        <v>45</v>
      </c>
      <c r="C140" s="2" t="s">
        <v>1881</v>
      </c>
      <c r="D140" s="2" t="s">
        <v>1322</v>
      </c>
      <c r="E140" s="1"/>
      <c r="F140" s="1"/>
      <c r="G140" s="2"/>
      <c r="H140" s="3"/>
    </row>
    <row r="141" spans="1:8" ht="47.25">
      <c r="A141" s="1">
        <v>2138</v>
      </c>
      <c r="B141" s="17" t="s">
        <v>45</v>
      </c>
      <c r="C141" s="2" t="s">
        <v>1882</v>
      </c>
      <c r="D141" s="2" t="s">
        <v>1324</v>
      </c>
      <c r="E141" s="1"/>
      <c r="F141" s="1"/>
      <c r="G141" s="2"/>
      <c r="H141" s="3"/>
    </row>
    <row r="142" spans="1:8" ht="47.25">
      <c r="A142" s="1">
        <v>2139</v>
      </c>
      <c r="B142" s="17" t="s">
        <v>45</v>
      </c>
      <c r="C142" s="2" t="s">
        <v>1883</v>
      </c>
      <c r="D142" s="2" t="s">
        <v>1327</v>
      </c>
      <c r="E142" s="1"/>
      <c r="F142" s="1"/>
      <c r="G142" s="2"/>
      <c r="H142" s="3"/>
    </row>
    <row r="143" spans="1:8" ht="31.5">
      <c r="A143" s="1">
        <v>2140</v>
      </c>
      <c r="B143" s="17" t="s">
        <v>45</v>
      </c>
      <c r="C143" s="2" t="s">
        <v>1877</v>
      </c>
      <c r="D143" s="2" t="s">
        <v>1329</v>
      </c>
      <c r="E143" s="1"/>
      <c r="F143" s="1"/>
      <c r="G143" s="2"/>
      <c r="H143" s="3"/>
    </row>
    <row r="144" spans="1:8" ht="31.5">
      <c r="A144" s="1">
        <v>2141</v>
      </c>
      <c r="B144" s="17" t="s">
        <v>45</v>
      </c>
      <c r="C144" s="2" t="s">
        <v>1877</v>
      </c>
      <c r="D144" s="2" t="s">
        <v>1331</v>
      </c>
      <c r="E144" s="1"/>
      <c r="F144" s="1"/>
      <c r="G144" s="2"/>
      <c r="H144" s="3"/>
    </row>
    <row r="145" spans="1:8" ht="47.25">
      <c r="A145" s="1">
        <v>2142</v>
      </c>
      <c r="B145" s="17" t="s">
        <v>45</v>
      </c>
      <c r="C145" s="2" t="s">
        <v>1884</v>
      </c>
      <c r="D145" s="2" t="s">
        <v>1332</v>
      </c>
      <c r="E145" s="1"/>
      <c r="F145" s="1"/>
      <c r="G145" s="2"/>
      <c r="H145" s="3"/>
    </row>
    <row r="146" spans="1:8" ht="63">
      <c r="A146" s="1">
        <v>2143</v>
      </c>
      <c r="B146" s="17" t="s">
        <v>45</v>
      </c>
      <c r="C146" s="2" t="s">
        <v>1885</v>
      </c>
      <c r="D146" s="2" t="s">
        <v>1334</v>
      </c>
      <c r="E146" s="1"/>
      <c r="F146" s="1"/>
      <c r="G146" s="2"/>
      <c r="H146" s="3"/>
    </row>
    <row r="147" spans="1:8" ht="47.25">
      <c r="A147" s="1">
        <v>2144</v>
      </c>
      <c r="B147" s="17" t="s">
        <v>45</v>
      </c>
      <c r="C147" s="2" t="s">
        <v>1886</v>
      </c>
      <c r="D147" s="2" t="s">
        <v>1336</v>
      </c>
      <c r="E147" s="1"/>
      <c r="F147" s="1"/>
      <c r="G147" s="2"/>
      <c r="H147" s="3"/>
    </row>
    <row r="148" spans="1:8" ht="47.25">
      <c r="A148" s="1">
        <v>2145</v>
      </c>
      <c r="B148" s="17" t="s">
        <v>45</v>
      </c>
      <c r="C148" s="2" t="s">
        <v>1887</v>
      </c>
      <c r="D148" s="2" t="s">
        <v>1690</v>
      </c>
      <c r="E148" s="1"/>
      <c r="F148" s="1"/>
      <c r="G148" s="2"/>
      <c r="H148" s="3"/>
    </row>
    <row r="149" spans="1:8" ht="47.25">
      <c r="A149" s="1">
        <v>2146</v>
      </c>
      <c r="B149" s="17" t="s">
        <v>45</v>
      </c>
      <c r="C149" s="2" t="s">
        <v>1887</v>
      </c>
      <c r="D149" s="2" t="s">
        <v>1692</v>
      </c>
      <c r="E149" s="1"/>
      <c r="F149" s="1"/>
      <c r="G149" s="2"/>
      <c r="H149" s="3"/>
    </row>
    <row r="150" spans="1:8" ht="31.5">
      <c r="A150" s="1">
        <v>2147</v>
      </c>
      <c r="B150" s="17" t="s">
        <v>45</v>
      </c>
      <c r="C150" s="2" t="s">
        <v>1888</v>
      </c>
      <c r="D150" s="2" t="s">
        <v>1694</v>
      </c>
      <c r="E150" s="1"/>
      <c r="F150" s="1"/>
      <c r="G150" s="2"/>
      <c r="H150" s="3"/>
    </row>
    <row r="151" spans="1:8" ht="31.5">
      <c r="A151" s="1">
        <v>2148</v>
      </c>
      <c r="B151" s="17" t="s">
        <v>45</v>
      </c>
      <c r="C151" s="2" t="s">
        <v>1870</v>
      </c>
      <c r="D151" s="2" t="s">
        <v>1338</v>
      </c>
      <c r="E151" s="1"/>
      <c r="F151" s="1"/>
      <c r="G151" s="2"/>
      <c r="H151" s="3"/>
    </row>
    <row r="152" spans="1:8" ht="31.5">
      <c r="A152" s="1">
        <v>2149</v>
      </c>
      <c r="B152" s="17" t="s">
        <v>45</v>
      </c>
      <c r="C152" s="2" t="s">
        <v>1889</v>
      </c>
      <c r="D152" s="2" t="s">
        <v>1339</v>
      </c>
      <c r="E152" s="1"/>
      <c r="F152" s="1"/>
      <c r="G152" s="2"/>
      <c r="H152" s="3"/>
    </row>
    <row r="153" spans="1:8" ht="31.5">
      <c r="A153" s="1">
        <v>2150</v>
      </c>
      <c r="B153" s="17" t="s">
        <v>45</v>
      </c>
      <c r="C153" s="2" t="s">
        <v>1890</v>
      </c>
      <c r="D153" s="2" t="s">
        <v>1341</v>
      </c>
      <c r="E153" s="1"/>
      <c r="F153" s="1"/>
      <c r="G153" s="2"/>
      <c r="H153" s="3"/>
    </row>
    <row r="154" spans="1:8" ht="47.25">
      <c r="A154" s="1">
        <v>2151</v>
      </c>
      <c r="B154" s="17" t="s">
        <v>45</v>
      </c>
      <c r="C154" s="2" t="s">
        <v>1891</v>
      </c>
      <c r="D154" s="2" t="s">
        <v>1343</v>
      </c>
      <c r="E154" s="1"/>
      <c r="F154" s="1"/>
      <c r="G154" s="2"/>
      <c r="H154" s="3"/>
    </row>
    <row r="155" spans="1:8" ht="31.5">
      <c r="A155" s="1">
        <v>2152</v>
      </c>
      <c r="B155" s="17" t="s">
        <v>45</v>
      </c>
      <c r="C155" s="2" t="s">
        <v>1892</v>
      </c>
      <c r="D155" s="2" t="s">
        <v>1345</v>
      </c>
      <c r="E155" s="12"/>
      <c r="F155" s="12"/>
      <c r="G155" s="11"/>
      <c r="H155" s="3"/>
    </row>
    <row r="156" spans="1:8" ht="31.5">
      <c r="A156" s="1">
        <v>2153</v>
      </c>
      <c r="B156" s="17" t="s">
        <v>45</v>
      </c>
      <c r="C156" s="2" t="s">
        <v>1893</v>
      </c>
      <c r="D156" s="2" t="s">
        <v>1347</v>
      </c>
      <c r="E156" s="1"/>
      <c r="F156" s="1"/>
      <c r="G156" s="2"/>
      <c r="H156" s="3"/>
    </row>
    <row r="157" spans="1:8" ht="31.5">
      <c r="A157" s="1">
        <v>2154</v>
      </c>
      <c r="B157" s="17" t="s">
        <v>45</v>
      </c>
      <c r="C157" s="2" t="s">
        <v>1894</v>
      </c>
      <c r="D157" s="2" t="s">
        <v>1697</v>
      </c>
      <c r="E157" s="1"/>
      <c r="F157" s="1"/>
      <c r="G157" s="2"/>
      <c r="H157" s="3"/>
    </row>
    <row r="158" spans="1:8" ht="31.5">
      <c r="A158" s="1">
        <v>2155</v>
      </c>
      <c r="B158" s="17" t="s">
        <v>45</v>
      </c>
      <c r="C158" s="2" t="s">
        <v>1895</v>
      </c>
      <c r="D158" s="2" t="s">
        <v>1699</v>
      </c>
      <c r="E158" s="1"/>
      <c r="F158" s="1"/>
      <c r="G158" s="2"/>
      <c r="H158" s="3"/>
    </row>
    <row r="159" spans="1:8" ht="47.25">
      <c r="A159" s="1">
        <v>2156</v>
      </c>
      <c r="B159" s="17" t="s">
        <v>45</v>
      </c>
      <c r="C159" s="2" t="s">
        <v>1896</v>
      </c>
      <c r="D159" s="2" t="s">
        <v>1701</v>
      </c>
      <c r="E159" s="1"/>
      <c r="F159" s="1"/>
      <c r="G159" s="2"/>
      <c r="H159" s="3"/>
    </row>
    <row r="160" spans="1:8" ht="47.25">
      <c r="A160" s="1">
        <v>2157</v>
      </c>
      <c r="B160" s="17" t="s">
        <v>45</v>
      </c>
      <c r="C160" s="2" t="s">
        <v>1897</v>
      </c>
      <c r="D160" s="2" t="s">
        <v>1349</v>
      </c>
      <c r="E160" s="1"/>
      <c r="F160" s="1"/>
      <c r="G160" s="2"/>
      <c r="H160" s="3"/>
    </row>
    <row r="161" spans="1:8" ht="47.25">
      <c r="A161" s="1">
        <v>2158</v>
      </c>
      <c r="B161" s="17" t="s">
        <v>1898</v>
      </c>
      <c r="C161" s="2" t="s">
        <v>1899</v>
      </c>
      <c r="D161" s="2" t="s">
        <v>1351</v>
      </c>
      <c r="E161" s="1"/>
      <c r="F161" s="1"/>
      <c r="G161" s="2"/>
      <c r="H161" s="3"/>
    </row>
    <row r="162" spans="1:8" ht="31.5">
      <c r="A162" s="1">
        <v>2159</v>
      </c>
      <c r="B162" s="17" t="s">
        <v>1898</v>
      </c>
      <c r="C162" s="2" t="s">
        <v>1900</v>
      </c>
      <c r="D162" s="2" t="s">
        <v>1353</v>
      </c>
      <c r="E162" s="1"/>
      <c r="F162" s="1"/>
      <c r="G162" s="2"/>
      <c r="H162" s="3"/>
    </row>
    <row r="163" spans="1:8" ht="47.25">
      <c r="A163" s="1">
        <v>2160</v>
      </c>
      <c r="B163" s="17" t="s">
        <v>1898</v>
      </c>
      <c r="C163" s="2" t="s">
        <v>1901</v>
      </c>
      <c r="D163" s="2" t="s">
        <v>1354</v>
      </c>
      <c r="E163" s="1"/>
      <c r="F163" s="1"/>
      <c r="G163" s="2"/>
      <c r="H163" s="3"/>
    </row>
    <row r="164" spans="1:8" ht="47.25">
      <c r="A164" s="1">
        <v>2161</v>
      </c>
      <c r="B164" s="17" t="s">
        <v>1898</v>
      </c>
      <c r="C164" s="2" t="s">
        <v>1902</v>
      </c>
      <c r="D164" s="2" t="s">
        <v>1703</v>
      </c>
      <c r="E164" s="1"/>
      <c r="F164" s="1"/>
      <c r="G164" s="2"/>
      <c r="H164" s="3"/>
    </row>
    <row r="165" spans="1:8" ht="31.5">
      <c r="A165" s="1">
        <v>2162</v>
      </c>
      <c r="B165" s="17" t="s">
        <v>45</v>
      </c>
      <c r="C165" s="2" t="s">
        <v>1903</v>
      </c>
      <c r="D165" s="2" t="s">
        <v>1356</v>
      </c>
      <c r="E165" s="1"/>
      <c r="F165" s="1"/>
      <c r="G165" s="2"/>
      <c r="H165" s="3"/>
    </row>
    <row r="166" spans="1:8" ht="47.25">
      <c r="A166" s="1">
        <v>2163</v>
      </c>
      <c r="B166" s="17" t="s">
        <v>1904</v>
      </c>
      <c r="C166" s="2" t="s">
        <v>1900</v>
      </c>
      <c r="D166" s="2" t="s">
        <v>1453</v>
      </c>
      <c r="E166" s="1"/>
      <c r="F166" s="1"/>
      <c r="G166" s="2"/>
      <c r="H166" s="3"/>
    </row>
    <row r="167" spans="1:8" ht="47.25">
      <c r="A167" s="1">
        <v>2164</v>
      </c>
      <c r="B167" s="17" t="s">
        <v>1904</v>
      </c>
      <c r="C167" s="2" t="s">
        <v>1905</v>
      </c>
      <c r="D167" s="2" t="s">
        <v>1454</v>
      </c>
      <c r="E167" s="1"/>
      <c r="F167" s="1"/>
      <c r="G167" s="2"/>
      <c r="H167" s="3"/>
    </row>
    <row r="168" spans="1:8" ht="31.5">
      <c r="A168" s="1">
        <v>2165</v>
      </c>
      <c r="B168" s="17" t="s">
        <v>0</v>
      </c>
      <c r="C168" s="2" t="s">
        <v>1906</v>
      </c>
      <c r="D168" s="2" t="s">
        <v>1455</v>
      </c>
      <c r="E168" s="1"/>
      <c r="F168" s="1"/>
      <c r="G168" s="2"/>
      <c r="H168" s="3"/>
    </row>
    <row r="169" spans="1:8" ht="47.25">
      <c r="A169" s="1">
        <v>2166</v>
      </c>
      <c r="B169" s="17" t="s">
        <v>0</v>
      </c>
      <c r="C169" s="2" t="s">
        <v>1907</v>
      </c>
      <c r="D169" s="2" t="s">
        <v>1456</v>
      </c>
      <c r="E169" s="1"/>
      <c r="F169" s="1"/>
      <c r="G169" s="2"/>
      <c r="H169" s="3"/>
    </row>
    <row r="170" spans="1:8" ht="31.5">
      <c r="A170" s="1">
        <v>2167</v>
      </c>
      <c r="B170" s="17" t="s">
        <v>1908</v>
      </c>
      <c r="C170" s="2" t="s">
        <v>1909</v>
      </c>
      <c r="D170" s="2" t="s">
        <v>1457</v>
      </c>
      <c r="E170" s="1"/>
      <c r="F170" s="1"/>
      <c r="G170" s="2"/>
      <c r="H170" s="3"/>
    </row>
    <row r="171" spans="1:8" ht="31.5">
      <c r="A171" s="1">
        <v>2168</v>
      </c>
      <c r="B171" s="17" t="s">
        <v>1908</v>
      </c>
      <c r="C171" s="2" t="s">
        <v>1910</v>
      </c>
      <c r="D171" s="2" t="s">
        <v>1458</v>
      </c>
      <c r="E171" s="1"/>
      <c r="F171" s="1"/>
      <c r="G171" s="2"/>
      <c r="H171" s="3"/>
    </row>
    <row r="172" spans="1:8" ht="63">
      <c r="A172" s="1">
        <v>2169</v>
      </c>
      <c r="B172" s="17" t="s">
        <v>1908</v>
      </c>
      <c r="C172" s="2" t="s">
        <v>1911</v>
      </c>
      <c r="D172" s="2" t="s">
        <v>1459</v>
      </c>
      <c r="E172" s="1"/>
      <c r="F172" s="1"/>
      <c r="G172" s="2"/>
      <c r="H172" s="3"/>
    </row>
    <row r="173" spans="1:8" ht="47.25">
      <c r="A173" s="1">
        <v>2170</v>
      </c>
      <c r="B173" s="17" t="s">
        <v>1908</v>
      </c>
      <c r="C173" s="2" t="s">
        <v>1912</v>
      </c>
      <c r="D173" s="2" t="s">
        <v>1460</v>
      </c>
      <c r="E173" s="1"/>
      <c r="F173" s="1"/>
      <c r="G173" s="2"/>
      <c r="H173" s="3"/>
    </row>
    <row r="174" spans="1:8" ht="31.5">
      <c r="A174" s="1">
        <v>2171</v>
      </c>
      <c r="B174" s="17" t="s">
        <v>1908</v>
      </c>
      <c r="C174" s="2" t="s">
        <v>1913</v>
      </c>
      <c r="D174" s="2" t="s">
        <v>1461</v>
      </c>
      <c r="E174" s="1"/>
      <c r="F174" s="1"/>
      <c r="G174" s="2"/>
      <c r="H174" s="3"/>
    </row>
    <row r="175" spans="1:8" ht="31.5">
      <c r="A175" s="1">
        <v>2172</v>
      </c>
      <c r="B175" s="17" t="s">
        <v>1908</v>
      </c>
      <c r="C175" s="2" t="s">
        <v>1914</v>
      </c>
      <c r="D175" s="2" t="s">
        <v>1706</v>
      </c>
      <c r="E175" s="1"/>
      <c r="F175" s="1"/>
      <c r="G175" s="2"/>
      <c r="H175" s="3"/>
    </row>
    <row r="176" spans="1:8" ht="47.25">
      <c r="A176" s="1">
        <v>2173</v>
      </c>
      <c r="B176" s="17" t="s">
        <v>1908</v>
      </c>
      <c r="C176" s="2" t="s">
        <v>1915</v>
      </c>
      <c r="D176" s="2" t="s">
        <v>1462</v>
      </c>
      <c r="E176" s="1"/>
      <c r="F176" s="1"/>
      <c r="G176" s="2"/>
      <c r="H176" s="3"/>
    </row>
    <row r="177" spans="1:8" ht="47.25">
      <c r="A177" s="1">
        <v>2174</v>
      </c>
      <c r="B177" s="17" t="s">
        <v>1908</v>
      </c>
      <c r="C177" s="2" t="s">
        <v>1916</v>
      </c>
      <c r="D177" s="2" t="s">
        <v>1463</v>
      </c>
      <c r="E177" s="1"/>
      <c r="F177" s="1"/>
      <c r="G177" s="2"/>
      <c r="H177" s="3"/>
    </row>
    <row r="178" spans="1:8" ht="78.75">
      <c r="A178" s="1">
        <v>2175</v>
      </c>
      <c r="B178" s="17" t="s">
        <v>1908</v>
      </c>
      <c r="C178" s="2" t="s">
        <v>1917</v>
      </c>
      <c r="D178" s="2" t="s">
        <v>1464</v>
      </c>
      <c r="E178" s="1"/>
      <c r="F178" s="1"/>
      <c r="G178" s="2"/>
      <c r="H178" s="3"/>
    </row>
    <row r="179" spans="1:8" ht="31.5">
      <c r="A179" s="1">
        <v>2176</v>
      </c>
      <c r="B179" s="17" t="s">
        <v>1908</v>
      </c>
      <c r="C179" s="2" t="s">
        <v>1918</v>
      </c>
      <c r="D179" s="2" t="s">
        <v>1465</v>
      </c>
      <c r="E179" s="1"/>
      <c r="F179" s="1"/>
      <c r="G179" s="2"/>
      <c r="H179" s="3"/>
    </row>
    <row r="180" spans="1:8" ht="31.5">
      <c r="A180" s="1">
        <v>2177</v>
      </c>
      <c r="B180" s="17" t="s">
        <v>1908</v>
      </c>
      <c r="C180" s="2" t="s">
        <v>1919</v>
      </c>
      <c r="D180" s="2" t="s">
        <v>1466</v>
      </c>
      <c r="E180" s="1"/>
      <c r="F180" s="1"/>
      <c r="G180" s="2"/>
      <c r="H180" s="3"/>
    </row>
    <row r="181" spans="1:8" ht="47.25">
      <c r="A181" s="1">
        <v>2178</v>
      </c>
      <c r="B181" s="17" t="s">
        <v>1908</v>
      </c>
      <c r="C181" s="2" t="s">
        <v>1920</v>
      </c>
      <c r="D181" s="2" t="s">
        <v>1467</v>
      </c>
      <c r="E181" s="1"/>
      <c r="F181" s="1"/>
      <c r="G181" s="2"/>
      <c r="H181" s="3"/>
    </row>
    <row r="182" spans="1:8" ht="31.5">
      <c r="A182" s="1">
        <v>2179</v>
      </c>
      <c r="B182" s="17" t="s">
        <v>1908</v>
      </c>
      <c r="C182" s="2" t="s">
        <v>1921</v>
      </c>
      <c r="D182" s="2" t="s">
        <v>1468</v>
      </c>
      <c r="E182" s="1"/>
      <c r="F182" s="1"/>
      <c r="G182" s="2"/>
      <c r="H182" s="3"/>
    </row>
    <row r="183" spans="1:8" ht="31.5">
      <c r="A183" s="1">
        <v>2180</v>
      </c>
      <c r="B183" s="17" t="s">
        <v>1922</v>
      </c>
      <c r="C183" s="2" t="s">
        <v>1923</v>
      </c>
      <c r="D183" s="2" t="s">
        <v>1469</v>
      </c>
      <c r="E183" s="1"/>
      <c r="F183" s="1"/>
      <c r="G183" s="2"/>
      <c r="H183" s="3"/>
    </row>
    <row r="184" spans="1:8" ht="31.5">
      <c r="A184" s="1">
        <v>2181</v>
      </c>
      <c r="B184" s="17" t="s">
        <v>1922</v>
      </c>
      <c r="C184" s="2" t="s">
        <v>1924</v>
      </c>
      <c r="D184" s="2" t="s">
        <v>1470</v>
      </c>
      <c r="E184" s="1"/>
      <c r="F184" s="1"/>
      <c r="G184" s="2"/>
      <c r="H184" s="3"/>
    </row>
    <row r="185" spans="1:8" ht="47.25">
      <c r="A185" s="1">
        <v>2182</v>
      </c>
      <c r="B185" s="17" t="s">
        <v>1922</v>
      </c>
      <c r="C185" s="2" t="s">
        <v>1925</v>
      </c>
      <c r="D185" s="2" t="s">
        <v>1471</v>
      </c>
      <c r="E185" s="1"/>
      <c r="F185" s="1"/>
      <c r="G185" s="2"/>
      <c r="H185" s="3"/>
    </row>
    <row r="186" spans="1:8" ht="31.5">
      <c r="A186" s="1">
        <v>2183</v>
      </c>
      <c r="B186" s="17" t="s">
        <v>47</v>
      </c>
      <c r="C186" s="2" t="s">
        <v>1926</v>
      </c>
      <c r="D186" s="2" t="s">
        <v>1472</v>
      </c>
      <c r="E186" s="1"/>
      <c r="F186" s="1"/>
      <c r="G186" s="2"/>
      <c r="H186" s="3"/>
    </row>
    <row r="187" spans="1:8" ht="31.5">
      <c r="A187" s="1">
        <v>2184</v>
      </c>
      <c r="B187" s="17" t="s">
        <v>47</v>
      </c>
      <c r="C187" s="2" t="s">
        <v>1927</v>
      </c>
      <c r="D187" s="2" t="s">
        <v>1473</v>
      </c>
      <c r="E187" s="1"/>
      <c r="F187" s="1"/>
      <c r="G187" s="2"/>
      <c r="H187" s="3"/>
    </row>
    <row r="188" spans="1:8" ht="47.25">
      <c r="A188" s="1">
        <v>2185</v>
      </c>
      <c r="B188" s="17" t="s">
        <v>1928</v>
      </c>
      <c r="C188" s="2" t="s">
        <v>1929</v>
      </c>
      <c r="D188" s="2" t="s">
        <v>1474</v>
      </c>
      <c r="E188" s="1"/>
      <c r="F188" s="1"/>
      <c r="G188" s="2"/>
      <c r="H188" s="3"/>
    </row>
    <row r="189" spans="1:8" ht="31.5">
      <c r="A189" s="1">
        <v>2186</v>
      </c>
      <c r="B189" s="17" t="s">
        <v>1930</v>
      </c>
      <c r="C189" s="2" t="s">
        <v>1931</v>
      </c>
      <c r="D189" s="2" t="s">
        <v>1475</v>
      </c>
      <c r="E189" s="1"/>
      <c r="F189" s="1"/>
      <c r="G189" s="2"/>
      <c r="H189" s="3"/>
    </row>
    <row r="190" spans="1:8" ht="31.5">
      <c r="A190" s="1">
        <v>2187</v>
      </c>
      <c r="B190" s="17" t="s">
        <v>1932</v>
      </c>
      <c r="C190" s="2" t="s">
        <v>1933</v>
      </c>
      <c r="D190" s="13" t="s">
        <v>1615</v>
      </c>
      <c r="E190" s="29"/>
      <c r="F190" s="29"/>
      <c r="G190" s="2"/>
      <c r="H190" s="3"/>
    </row>
    <row r="191" spans="1:8" ht="47.25">
      <c r="A191" s="1">
        <v>2188</v>
      </c>
      <c r="B191" s="17" t="s">
        <v>1932</v>
      </c>
      <c r="C191" s="2" t="s">
        <v>1934</v>
      </c>
      <c r="D191" s="2" t="s">
        <v>1616</v>
      </c>
      <c r="E191" s="1"/>
      <c r="F191" s="1"/>
      <c r="G191" s="2"/>
      <c r="H191" s="3"/>
    </row>
    <row r="192" spans="1:8" ht="63">
      <c r="A192" s="1">
        <v>2189</v>
      </c>
      <c r="B192" s="17" t="s">
        <v>1935</v>
      </c>
      <c r="C192" s="2" t="s">
        <v>1936</v>
      </c>
      <c r="D192" s="2" t="s">
        <v>1618</v>
      </c>
      <c r="E192" s="1"/>
      <c r="F192" s="1"/>
      <c r="G192" s="2"/>
      <c r="H192" s="3"/>
    </row>
    <row r="193" spans="1:8" ht="47.25">
      <c r="A193" s="1">
        <v>2190</v>
      </c>
      <c r="B193" s="17" t="s">
        <v>1935</v>
      </c>
      <c r="C193" s="2" t="s">
        <v>1937</v>
      </c>
      <c r="D193" s="2" t="s">
        <v>1595</v>
      </c>
      <c r="E193" s="1"/>
      <c r="F193" s="1"/>
      <c r="G193" s="2"/>
      <c r="H193" s="3"/>
    </row>
    <row r="194" spans="1:8" ht="47.25">
      <c r="A194" s="1">
        <v>2191</v>
      </c>
      <c r="B194" s="17" t="s">
        <v>1935</v>
      </c>
      <c r="C194" s="2" t="s">
        <v>1938</v>
      </c>
      <c r="D194" s="2" t="s">
        <v>1598</v>
      </c>
      <c r="E194" s="1"/>
      <c r="F194" s="1"/>
      <c r="G194" s="2"/>
      <c r="H194" s="3"/>
    </row>
    <row r="195" spans="1:8" ht="47.25">
      <c r="A195" s="1">
        <v>2192</v>
      </c>
      <c r="B195" s="17" t="s">
        <v>1939</v>
      </c>
      <c r="C195" s="2" t="s">
        <v>1940</v>
      </c>
      <c r="D195" s="2" t="s">
        <v>1600</v>
      </c>
      <c r="E195" s="1"/>
      <c r="F195" s="1"/>
      <c r="G195" s="2"/>
      <c r="H195" s="3"/>
    </row>
    <row r="196" spans="1:8" ht="63">
      <c r="A196" s="1">
        <v>2193</v>
      </c>
      <c r="B196" s="17" t="s">
        <v>1935</v>
      </c>
      <c r="C196" s="2" t="s">
        <v>1941</v>
      </c>
      <c r="D196" s="2" t="s">
        <v>1601</v>
      </c>
      <c r="E196" s="1"/>
      <c r="F196" s="1"/>
      <c r="G196" s="2"/>
      <c r="H196" s="3"/>
    </row>
    <row r="197" spans="1:8" ht="63">
      <c r="A197" s="1">
        <v>2194</v>
      </c>
      <c r="B197" s="17" t="s">
        <v>1939</v>
      </c>
      <c r="C197" s="2" t="s">
        <v>1942</v>
      </c>
      <c r="D197" s="2" t="s">
        <v>1602</v>
      </c>
      <c r="E197" s="1"/>
      <c r="F197" s="1"/>
      <c r="G197" s="2"/>
      <c r="H197" s="3"/>
    </row>
    <row r="198" spans="1:8" ht="47.25">
      <c r="A198" s="1">
        <v>2195</v>
      </c>
      <c r="B198" s="17" t="s">
        <v>1935</v>
      </c>
      <c r="C198" s="2" t="s">
        <v>1943</v>
      </c>
      <c r="D198" s="2" t="s">
        <v>1603</v>
      </c>
      <c r="E198" s="1"/>
      <c r="F198" s="1"/>
      <c r="G198" s="2"/>
      <c r="H198" s="3"/>
    </row>
    <row r="199" spans="1:8" ht="94.5">
      <c r="A199" s="1">
        <v>2196</v>
      </c>
      <c r="B199" s="17" t="s">
        <v>1935</v>
      </c>
      <c r="C199" s="2" t="s">
        <v>1944</v>
      </c>
      <c r="D199" s="2" t="s">
        <v>1605</v>
      </c>
      <c r="E199" s="1"/>
      <c r="F199" s="1"/>
      <c r="G199" s="2"/>
      <c r="H199" s="3"/>
    </row>
    <row r="200" spans="1:8" ht="47.25">
      <c r="A200" s="1">
        <v>2197</v>
      </c>
      <c r="B200" s="17" t="s">
        <v>1935</v>
      </c>
      <c r="C200" s="2" t="s">
        <v>1945</v>
      </c>
      <c r="D200" s="2" t="s">
        <v>1607</v>
      </c>
      <c r="E200" s="1"/>
      <c r="F200" s="1"/>
      <c r="G200" s="2"/>
      <c r="H200" s="3"/>
    </row>
    <row r="201" spans="1:8" ht="47.25">
      <c r="A201" s="1">
        <v>2198</v>
      </c>
      <c r="B201" s="17" t="s">
        <v>1935</v>
      </c>
      <c r="C201" s="2" t="s">
        <v>1946</v>
      </c>
      <c r="D201" s="2" t="s">
        <v>1608</v>
      </c>
      <c r="E201" s="1"/>
      <c r="F201" s="1"/>
      <c r="G201" s="2"/>
      <c r="H201" s="3"/>
    </row>
    <row r="202" spans="1:8" ht="63">
      <c r="A202" s="1">
        <v>2199</v>
      </c>
      <c r="B202" s="17" t="s">
        <v>1932</v>
      </c>
      <c r="C202" s="2" t="s">
        <v>1947</v>
      </c>
      <c r="D202" s="2" t="s">
        <v>1610</v>
      </c>
      <c r="E202" s="1"/>
      <c r="F202" s="1"/>
      <c r="G202" s="2"/>
      <c r="H202" s="3"/>
    </row>
    <row r="203" spans="1:8" ht="31.5">
      <c r="A203" s="1">
        <v>2200</v>
      </c>
      <c r="B203" s="17" t="s">
        <v>1939</v>
      </c>
      <c r="C203" s="2" t="s">
        <v>1948</v>
      </c>
      <c r="D203" s="2" t="s">
        <v>1611</v>
      </c>
      <c r="E203" s="1"/>
      <c r="F203" s="1"/>
      <c r="G203" s="2"/>
      <c r="H203" s="3"/>
    </row>
    <row r="204" spans="1:8" ht="63">
      <c r="A204" s="1">
        <v>2201</v>
      </c>
      <c r="B204" s="17" t="s">
        <v>1939</v>
      </c>
      <c r="C204" s="2" t="s">
        <v>1949</v>
      </c>
      <c r="D204" s="2" t="s">
        <v>1613</v>
      </c>
      <c r="E204" s="1"/>
      <c r="F204" s="1"/>
      <c r="G204" s="2"/>
      <c r="H204" s="3"/>
    </row>
    <row r="205" spans="1:8" ht="47.25">
      <c r="A205" s="1">
        <v>2202</v>
      </c>
      <c r="B205" s="17" t="s">
        <v>1935</v>
      </c>
      <c r="C205" s="2" t="s">
        <v>1950</v>
      </c>
      <c r="D205" s="2" t="s">
        <v>1614</v>
      </c>
      <c r="E205" s="1"/>
      <c r="F205" s="1"/>
      <c r="G205" s="2"/>
      <c r="H205" s="3"/>
    </row>
    <row r="206" spans="1:8" ht="47.25">
      <c r="A206" s="1">
        <v>2203</v>
      </c>
      <c r="B206" s="17" t="s">
        <v>1951</v>
      </c>
      <c r="C206" s="2" t="s">
        <v>1952</v>
      </c>
      <c r="D206" s="2" t="s">
        <v>1309</v>
      </c>
      <c r="E206" s="1"/>
      <c r="F206" s="1"/>
      <c r="G206" s="2"/>
      <c r="H206" s="3"/>
    </row>
    <row r="207" spans="1:8" ht="47.25">
      <c r="A207" s="1">
        <v>2204</v>
      </c>
      <c r="B207" s="17" t="s">
        <v>1951</v>
      </c>
      <c r="C207" s="2" t="s">
        <v>1621</v>
      </c>
      <c r="D207" s="2" t="s">
        <v>1622</v>
      </c>
      <c r="E207" s="1"/>
      <c r="F207" s="1"/>
      <c r="G207" s="2"/>
      <c r="H207" s="3"/>
    </row>
    <row r="208" spans="1:8" ht="31.5">
      <c r="A208" s="1">
        <v>2205</v>
      </c>
      <c r="B208" s="17" t="s">
        <v>16</v>
      </c>
      <c r="C208" s="2" t="s">
        <v>1953</v>
      </c>
      <c r="D208" s="2" t="s">
        <v>1619</v>
      </c>
      <c r="E208" s="1"/>
      <c r="F208" s="1"/>
      <c r="G208" s="2"/>
      <c r="H208" s="3"/>
    </row>
    <row r="209" spans="1:8" ht="47.25">
      <c r="A209" s="1">
        <v>2206</v>
      </c>
      <c r="B209" s="17" t="s">
        <v>16</v>
      </c>
      <c r="C209" s="2" t="s">
        <v>1954</v>
      </c>
      <c r="D209" s="2" t="s">
        <v>1620</v>
      </c>
      <c r="E209" s="1"/>
      <c r="F209" s="1"/>
      <c r="G209" s="2"/>
      <c r="H209" s="3"/>
    </row>
    <row r="210" spans="1:8" ht="15.75">
      <c r="A210" s="1">
        <v>2207</v>
      </c>
      <c r="B210" s="56" t="s">
        <v>1709</v>
      </c>
      <c r="C210" s="57" t="s">
        <v>1710</v>
      </c>
      <c r="D210" s="56" t="s">
        <v>1711</v>
      </c>
      <c r="E210" s="52"/>
      <c r="F210" s="52"/>
      <c r="G210" s="51"/>
      <c r="H210" s="3"/>
    </row>
    <row r="211" spans="1:8" ht="15.75">
      <c r="A211" s="1">
        <v>2208</v>
      </c>
      <c r="B211" s="56" t="s">
        <v>1709</v>
      </c>
      <c r="C211" s="57" t="s">
        <v>1714</v>
      </c>
      <c r="D211" s="56" t="s">
        <v>1715</v>
      </c>
      <c r="E211" s="52"/>
      <c r="F211" s="52"/>
      <c r="G211" s="51"/>
      <c r="H211" s="3"/>
    </row>
    <row r="212" spans="1:8" ht="15.75">
      <c r="A212" s="1">
        <v>2209</v>
      </c>
      <c r="B212" s="56" t="s">
        <v>1709</v>
      </c>
      <c r="C212" s="57" t="s">
        <v>1717</v>
      </c>
      <c r="D212" s="56" t="s">
        <v>1718</v>
      </c>
      <c r="E212" s="52"/>
      <c r="F212" s="52"/>
      <c r="G212" s="51"/>
      <c r="H212" s="3"/>
    </row>
    <row r="213" spans="1:8" ht="15.75">
      <c r="A213" s="1">
        <v>2210</v>
      </c>
      <c r="B213" s="56" t="s">
        <v>1709</v>
      </c>
      <c r="C213" s="57" t="s">
        <v>1721</v>
      </c>
      <c r="D213" s="56" t="s">
        <v>1722</v>
      </c>
      <c r="E213" s="52"/>
      <c r="F213" s="52"/>
      <c r="G213" s="51"/>
      <c r="H213" s="3"/>
    </row>
    <row r="214" spans="1:8" ht="15.75">
      <c r="A214" s="1">
        <v>2211</v>
      </c>
      <c r="B214" s="56" t="s">
        <v>1709</v>
      </c>
      <c r="C214" s="57" t="s">
        <v>1725</v>
      </c>
      <c r="D214" s="56" t="s">
        <v>1726</v>
      </c>
      <c r="E214" s="52"/>
      <c r="F214" s="52"/>
      <c r="G214" s="51"/>
      <c r="H214" s="3"/>
    </row>
    <row r="215" spans="1:8" ht="15.75">
      <c r="A215" s="1">
        <v>2212</v>
      </c>
      <c r="B215" s="56" t="s">
        <v>1709</v>
      </c>
      <c r="C215" s="57" t="s">
        <v>1730</v>
      </c>
      <c r="D215" s="56" t="s">
        <v>1731</v>
      </c>
      <c r="E215" s="52"/>
      <c r="F215" s="52"/>
      <c r="G215" s="50"/>
      <c r="H215" s="3"/>
    </row>
    <row r="216" spans="1:8" ht="15.75">
      <c r="A216" s="1">
        <v>2213</v>
      </c>
      <c r="B216" s="56" t="s">
        <v>1709</v>
      </c>
      <c r="C216" s="57" t="s">
        <v>1735</v>
      </c>
      <c r="D216" s="56" t="s">
        <v>1736</v>
      </c>
      <c r="E216" s="52"/>
      <c r="F216" s="52"/>
      <c r="G216" s="51"/>
      <c r="H216" s="3"/>
    </row>
    <row r="217" spans="1:8" ht="15.75">
      <c r="A217" s="1">
        <v>2214</v>
      </c>
      <c r="B217" s="56" t="s">
        <v>1709</v>
      </c>
      <c r="C217" s="57" t="s">
        <v>1739</v>
      </c>
      <c r="D217" s="56" t="s">
        <v>1740</v>
      </c>
      <c r="E217" s="52"/>
      <c r="F217" s="52"/>
      <c r="G217" s="51"/>
      <c r="H217" s="3"/>
    </row>
    <row r="218" spans="1:8" ht="15.75">
      <c r="A218" s="1">
        <v>2215</v>
      </c>
      <c r="B218" s="56" t="s">
        <v>1709</v>
      </c>
      <c r="C218" s="57" t="s">
        <v>1743</v>
      </c>
      <c r="D218" s="56" t="s">
        <v>1744</v>
      </c>
      <c r="E218" s="52"/>
      <c r="F218" s="52"/>
      <c r="G218" s="51"/>
      <c r="H218" s="3"/>
    </row>
    <row r="219" spans="1:8" ht="15.75">
      <c r="A219" s="1">
        <v>2216</v>
      </c>
      <c r="B219" s="56" t="s">
        <v>1709</v>
      </c>
      <c r="C219" s="57" t="s">
        <v>503</v>
      </c>
      <c r="D219" s="56" t="s">
        <v>1747</v>
      </c>
      <c r="E219" s="52"/>
      <c r="F219" s="52"/>
      <c r="G219" s="51"/>
      <c r="H219" s="3"/>
    </row>
    <row r="220" spans="1:7" ht="47.25">
      <c r="A220" s="1">
        <v>2217</v>
      </c>
      <c r="B220" s="1" t="s">
        <v>246</v>
      </c>
      <c r="C220" s="2" t="s">
        <v>9</v>
      </c>
      <c r="D220" s="2" t="s">
        <v>9</v>
      </c>
      <c r="E220" s="1"/>
      <c r="F220" s="1"/>
      <c r="G220" s="2"/>
    </row>
    <row r="221" spans="1:7" ht="63">
      <c r="A221" s="1">
        <v>2218</v>
      </c>
      <c r="B221" s="1" t="s">
        <v>246</v>
      </c>
      <c r="C221" s="2" t="s">
        <v>247</v>
      </c>
      <c r="D221" s="2" t="s">
        <v>58</v>
      </c>
      <c r="E221" s="1"/>
      <c r="F221" s="1"/>
      <c r="G221" s="2"/>
    </row>
    <row r="222" spans="1:7" ht="78.75">
      <c r="A222" s="1">
        <v>2219</v>
      </c>
      <c r="B222" s="1" t="s">
        <v>246</v>
      </c>
      <c r="C222" s="2" t="s">
        <v>14</v>
      </c>
      <c r="D222" s="2" t="s">
        <v>614</v>
      </c>
      <c r="E222" s="1"/>
      <c r="F222" s="1"/>
      <c r="G222" s="2"/>
    </row>
    <row r="223" spans="1:7" ht="63">
      <c r="A223" s="1">
        <v>2220</v>
      </c>
      <c r="B223" s="1" t="s">
        <v>246</v>
      </c>
      <c r="C223" s="2" t="s">
        <v>247</v>
      </c>
      <c r="D223" s="2" t="s">
        <v>63</v>
      </c>
      <c r="E223" s="1"/>
      <c r="F223" s="1"/>
      <c r="G223" s="2"/>
    </row>
    <row r="224" spans="1:7" ht="31.5">
      <c r="A224" s="1">
        <v>2221</v>
      </c>
      <c r="B224" s="1" t="s">
        <v>246</v>
      </c>
      <c r="C224" s="2" t="s">
        <v>12</v>
      </c>
      <c r="D224" s="2" t="s">
        <v>615</v>
      </c>
      <c r="E224" s="1"/>
      <c r="F224" s="1"/>
      <c r="G224" s="2"/>
    </row>
    <row r="225" spans="1:7" ht="47.25">
      <c r="A225" s="1">
        <v>2222</v>
      </c>
      <c r="B225" s="1" t="s">
        <v>246</v>
      </c>
      <c r="C225" s="2" t="s">
        <v>13</v>
      </c>
      <c r="D225" s="2" t="s">
        <v>616</v>
      </c>
      <c r="E225" s="1"/>
      <c r="F225" s="1"/>
      <c r="G225" s="2"/>
    </row>
    <row r="226" spans="1:7" ht="47.25">
      <c r="A226" s="1">
        <v>2223</v>
      </c>
      <c r="B226" s="1" t="s">
        <v>246</v>
      </c>
      <c r="C226" s="2" t="s">
        <v>248</v>
      </c>
      <c r="D226" s="2" t="s">
        <v>72</v>
      </c>
      <c r="E226" s="1"/>
      <c r="F226" s="1"/>
      <c r="G226" s="2"/>
    </row>
    <row r="227" spans="1:7" ht="63">
      <c r="A227" s="1">
        <v>2224</v>
      </c>
      <c r="B227" s="1" t="s">
        <v>246</v>
      </c>
      <c r="C227" s="2" t="s">
        <v>249</v>
      </c>
      <c r="D227" s="2" t="s">
        <v>617</v>
      </c>
      <c r="E227" s="1"/>
      <c r="F227" s="1"/>
      <c r="G227" s="2"/>
    </row>
    <row r="228" spans="1:7" ht="31.5">
      <c r="A228" s="1">
        <v>2225</v>
      </c>
      <c r="B228" s="1" t="s">
        <v>246</v>
      </c>
      <c r="C228" s="2" t="s">
        <v>249</v>
      </c>
      <c r="D228" s="2" t="s">
        <v>74</v>
      </c>
      <c r="E228" s="1"/>
      <c r="F228" s="1"/>
      <c r="G228" s="2"/>
    </row>
    <row r="229" spans="1:7" ht="42" customHeight="1">
      <c r="A229" s="1">
        <v>2226</v>
      </c>
      <c r="B229" s="59" t="s">
        <v>250</v>
      </c>
      <c r="C229" s="60" t="s">
        <v>596</v>
      </c>
      <c r="D229" s="20" t="s">
        <v>621</v>
      </c>
      <c r="E229" s="26"/>
      <c r="F229" s="26"/>
      <c r="G229" s="20"/>
    </row>
    <row r="230" spans="1:7" ht="31.5">
      <c r="A230" s="1">
        <v>2227</v>
      </c>
      <c r="B230" s="59" t="s">
        <v>250</v>
      </c>
      <c r="C230" s="60" t="s">
        <v>251</v>
      </c>
      <c r="D230" s="20" t="s">
        <v>622</v>
      </c>
      <c r="E230" s="26"/>
      <c r="F230" s="26"/>
      <c r="G230" s="20"/>
    </row>
    <row r="231" spans="1:7" ht="47.25">
      <c r="A231" s="1">
        <v>2228</v>
      </c>
      <c r="B231" s="59" t="s">
        <v>250</v>
      </c>
      <c r="C231" s="60" t="s">
        <v>11</v>
      </c>
      <c r="D231" s="20" t="s">
        <v>624</v>
      </c>
      <c r="E231" s="26"/>
      <c r="F231" s="26"/>
      <c r="G231" s="20"/>
    </row>
    <row r="232" spans="1:7" ht="47.25">
      <c r="A232" s="1">
        <v>2229</v>
      </c>
      <c r="B232" s="59" t="s">
        <v>250</v>
      </c>
      <c r="C232" s="60" t="s">
        <v>252</v>
      </c>
      <c r="D232" s="20" t="s">
        <v>626</v>
      </c>
      <c r="E232" s="26"/>
      <c r="F232" s="26"/>
      <c r="G232" s="20"/>
    </row>
    <row r="233" spans="1:7" ht="31.5">
      <c r="A233" s="1">
        <v>2230</v>
      </c>
      <c r="B233" s="59" t="s">
        <v>250</v>
      </c>
      <c r="C233" s="60" t="s">
        <v>253</v>
      </c>
      <c r="D233" s="20" t="s">
        <v>628</v>
      </c>
      <c r="E233" s="26"/>
      <c r="F233" s="26"/>
      <c r="G233" s="20"/>
    </row>
    <row r="234" spans="1:7" ht="63">
      <c r="A234" s="1">
        <v>2231</v>
      </c>
      <c r="B234" s="59" t="s">
        <v>250</v>
      </c>
      <c r="C234" s="60" t="s">
        <v>254</v>
      </c>
      <c r="D234" s="20" t="s">
        <v>630</v>
      </c>
      <c r="E234" s="26"/>
      <c r="F234" s="26"/>
      <c r="G234" s="20"/>
    </row>
    <row r="235" spans="1:7" ht="78.75">
      <c r="A235" s="1">
        <v>2232</v>
      </c>
      <c r="B235" s="59" t="s">
        <v>250</v>
      </c>
      <c r="C235" s="60" t="s">
        <v>252</v>
      </c>
      <c r="D235" s="20" t="s">
        <v>631</v>
      </c>
      <c r="E235" s="26"/>
      <c r="F235" s="26"/>
      <c r="G235" s="20"/>
    </row>
    <row r="236" spans="1:7" ht="47.25">
      <c r="A236" s="1">
        <v>2233</v>
      </c>
      <c r="B236" s="59" t="s">
        <v>250</v>
      </c>
      <c r="C236" s="60" t="s">
        <v>255</v>
      </c>
      <c r="D236" s="20" t="s">
        <v>632</v>
      </c>
      <c r="E236" s="26"/>
      <c r="F236" s="26"/>
      <c r="G236" s="20"/>
    </row>
    <row r="237" spans="1:7" ht="63">
      <c r="A237" s="1">
        <v>2234</v>
      </c>
      <c r="B237" s="59" t="s">
        <v>250</v>
      </c>
      <c r="C237" s="60" t="s">
        <v>255</v>
      </c>
      <c r="D237" s="20" t="s">
        <v>634</v>
      </c>
      <c r="E237" s="26"/>
      <c r="F237" s="26"/>
      <c r="G237" s="20"/>
    </row>
    <row r="238" spans="1:7" ht="31.5">
      <c r="A238" s="1">
        <v>2235</v>
      </c>
      <c r="B238" s="59" t="s">
        <v>250</v>
      </c>
      <c r="C238" s="60" t="s">
        <v>255</v>
      </c>
      <c r="D238" s="20" t="s">
        <v>635</v>
      </c>
      <c r="E238" s="26"/>
      <c r="F238" s="26"/>
      <c r="G238" s="20"/>
    </row>
    <row r="239" spans="1:7" ht="31.5">
      <c r="A239" s="1">
        <v>2236</v>
      </c>
      <c r="B239" s="59" t="s">
        <v>250</v>
      </c>
      <c r="C239" s="60" t="s">
        <v>254</v>
      </c>
      <c r="D239" s="20" t="s">
        <v>636</v>
      </c>
      <c r="E239" s="26"/>
      <c r="F239" s="26"/>
      <c r="G239" s="20"/>
    </row>
    <row r="240" spans="1:7" ht="31.5">
      <c r="A240" s="1">
        <v>2237</v>
      </c>
      <c r="B240" s="59" t="s">
        <v>250</v>
      </c>
      <c r="C240" s="60" t="s">
        <v>255</v>
      </c>
      <c r="D240" s="20" t="s">
        <v>637</v>
      </c>
      <c r="E240" s="26"/>
      <c r="F240" s="26"/>
      <c r="G240" s="20"/>
    </row>
    <row r="241" spans="1:7" ht="31.5">
      <c r="A241" s="1">
        <v>2238</v>
      </c>
      <c r="B241" s="59" t="s">
        <v>250</v>
      </c>
      <c r="C241" s="60" t="s">
        <v>254</v>
      </c>
      <c r="D241" s="20" t="s">
        <v>638</v>
      </c>
      <c r="E241" s="26"/>
      <c r="F241" s="26"/>
      <c r="G241" s="20"/>
    </row>
    <row r="242" spans="1:7" ht="63">
      <c r="A242" s="1">
        <v>2239</v>
      </c>
      <c r="B242" s="59" t="s">
        <v>250</v>
      </c>
      <c r="C242" s="60" t="s">
        <v>255</v>
      </c>
      <c r="D242" s="20" t="s">
        <v>640</v>
      </c>
      <c r="E242" s="26"/>
      <c r="F242" s="26"/>
      <c r="G242" s="20"/>
    </row>
    <row r="243" spans="1:7" ht="31.5">
      <c r="A243" s="1">
        <v>2240</v>
      </c>
      <c r="B243" s="59" t="s">
        <v>250</v>
      </c>
      <c r="C243" s="60" t="s">
        <v>256</v>
      </c>
      <c r="D243" s="20" t="s">
        <v>642</v>
      </c>
      <c r="E243" s="26"/>
      <c r="F243" s="26"/>
      <c r="G243" s="20"/>
    </row>
    <row r="244" spans="1:7" ht="31.5">
      <c r="A244" s="1">
        <v>2241</v>
      </c>
      <c r="B244" s="59" t="s">
        <v>250</v>
      </c>
      <c r="C244" s="60" t="s">
        <v>257</v>
      </c>
      <c r="D244" s="20" t="s">
        <v>643</v>
      </c>
      <c r="E244" s="26"/>
      <c r="F244" s="26"/>
      <c r="G244" s="20"/>
    </row>
    <row r="245" spans="1:7" ht="31.5">
      <c r="A245" s="1">
        <v>2242</v>
      </c>
      <c r="B245" s="59" t="s">
        <v>250</v>
      </c>
      <c r="C245" s="60" t="s">
        <v>256</v>
      </c>
      <c r="D245" s="20" t="s">
        <v>645</v>
      </c>
      <c r="E245" s="26"/>
      <c r="F245" s="26"/>
      <c r="G245" s="20"/>
    </row>
    <row r="246" spans="1:7" ht="31.5">
      <c r="A246" s="1">
        <v>2243</v>
      </c>
      <c r="B246" s="59" t="s">
        <v>250</v>
      </c>
      <c r="C246" s="61" t="s">
        <v>503</v>
      </c>
      <c r="D246" s="20" t="s">
        <v>647</v>
      </c>
      <c r="E246" s="26"/>
      <c r="F246" s="26"/>
      <c r="G246" s="20"/>
    </row>
    <row r="247" spans="1:7" ht="31.5">
      <c r="A247" s="1">
        <v>2244</v>
      </c>
      <c r="B247" s="59" t="s">
        <v>250</v>
      </c>
      <c r="C247" s="61" t="s">
        <v>46</v>
      </c>
      <c r="D247" s="20" t="s">
        <v>649</v>
      </c>
      <c r="E247" s="26"/>
      <c r="F247" s="26"/>
      <c r="G247" s="20"/>
    </row>
    <row r="248" spans="1:7" ht="78.75">
      <c r="A248" s="1">
        <v>2245</v>
      </c>
      <c r="B248" s="59" t="s">
        <v>250</v>
      </c>
      <c r="C248" s="60" t="s">
        <v>259</v>
      </c>
      <c r="D248" s="20" t="s">
        <v>652</v>
      </c>
      <c r="E248" s="26"/>
      <c r="F248" s="26"/>
      <c r="G248" s="20"/>
    </row>
    <row r="249" spans="1:7" ht="31.5">
      <c r="A249" s="1">
        <v>2246</v>
      </c>
      <c r="B249" s="59" t="s">
        <v>250</v>
      </c>
      <c r="C249" s="60" t="s">
        <v>260</v>
      </c>
      <c r="D249" s="20" t="s">
        <v>654</v>
      </c>
      <c r="E249" s="26"/>
      <c r="F249" s="26"/>
      <c r="G249" s="20"/>
    </row>
    <row r="250" spans="1:7" ht="78.75">
      <c r="A250" s="1">
        <v>2247</v>
      </c>
      <c r="B250" s="59" t="s">
        <v>250</v>
      </c>
      <c r="C250" s="60" t="s">
        <v>256</v>
      </c>
      <c r="D250" s="20" t="s">
        <v>652</v>
      </c>
      <c r="E250" s="26"/>
      <c r="F250" s="26"/>
      <c r="G250" s="20"/>
    </row>
    <row r="251" spans="1:7" ht="47.25">
      <c r="A251" s="1">
        <v>2248</v>
      </c>
      <c r="B251" s="59" t="s">
        <v>250</v>
      </c>
      <c r="C251" s="61" t="s">
        <v>261</v>
      </c>
      <c r="D251" s="20" t="s">
        <v>656</v>
      </c>
      <c r="E251" s="26"/>
      <c r="F251" s="26"/>
      <c r="G251" s="20"/>
    </row>
    <row r="252" spans="1:7" ht="31.5">
      <c r="A252" s="1">
        <v>2249</v>
      </c>
      <c r="B252" s="59" t="s">
        <v>250</v>
      </c>
      <c r="C252" s="60" t="s">
        <v>262</v>
      </c>
      <c r="D252" s="20" t="s">
        <v>658</v>
      </c>
      <c r="E252" s="26"/>
      <c r="F252" s="26"/>
      <c r="G252" s="20"/>
    </row>
    <row r="253" spans="1:7" ht="47.25">
      <c r="A253" s="1">
        <v>2250</v>
      </c>
      <c r="B253" s="59" t="s">
        <v>250</v>
      </c>
      <c r="C253" s="61" t="s">
        <v>263</v>
      </c>
      <c r="D253" s="20" t="s">
        <v>660</v>
      </c>
      <c r="E253" s="26"/>
      <c r="F253" s="26"/>
      <c r="G253" s="20"/>
    </row>
    <row r="254" spans="1:7" ht="31.5">
      <c r="A254" s="1">
        <v>2251</v>
      </c>
      <c r="B254" s="59" t="s">
        <v>250</v>
      </c>
      <c r="C254" s="61" t="s">
        <v>264</v>
      </c>
      <c r="D254" s="20" t="s">
        <v>662</v>
      </c>
      <c r="E254" s="26"/>
      <c r="F254" s="26"/>
      <c r="G254" s="20"/>
    </row>
    <row r="255" spans="1:7" ht="31.5">
      <c r="A255" s="1">
        <v>2252</v>
      </c>
      <c r="B255" s="59" t="s">
        <v>250</v>
      </c>
      <c r="C255" s="60" t="s">
        <v>265</v>
      </c>
      <c r="D255" s="20" t="s">
        <v>662</v>
      </c>
      <c r="E255" s="26"/>
      <c r="F255" s="26"/>
      <c r="G255" s="20"/>
    </row>
    <row r="256" spans="1:7" ht="31.5">
      <c r="A256" s="1">
        <v>2253</v>
      </c>
      <c r="B256" s="59" t="s">
        <v>250</v>
      </c>
      <c r="C256" s="60" t="s">
        <v>266</v>
      </c>
      <c r="D256" s="20" t="s">
        <v>664</v>
      </c>
      <c r="E256" s="26"/>
      <c r="F256" s="26"/>
      <c r="G256" s="20"/>
    </row>
    <row r="257" spans="1:7" ht="31.5">
      <c r="A257" s="1">
        <v>2254</v>
      </c>
      <c r="B257" s="59" t="s">
        <v>250</v>
      </c>
      <c r="C257" s="61" t="s">
        <v>267</v>
      </c>
      <c r="D257" s="20" t="s">
        <v>666</v>
      </c>
      <c r="E257" s="26"/>
      <c r="F257" s="26"/>
      <c r="G257" s="20"/>
    </row>
    <row r="258" spans="1:7" ht="31.5">
      <c r="A258" s="1">
        <v>2255</v>
      </c>
      <c r="B258" s="59" t="s">
        <v>250</v>
      </c>
      <c r="C258" s="61" t="s">
        <v>267</v>
      </c>
      <c r="D258" s="20" t="s">
        <v>668</v>
      </c>
      <c r="E258" s="26"/>
      <c r="F258" s="26"/>
      <c r="G258" s="20"/>
    </row>
    <row r="259" spans="1:7" ht="31.5">
      <c r="A259" s="1">
        <v>2256</v>
      </c>
      <c r="B259" s="59" t="s">
        <v>250</v>
      </c>
      <c r="C259" s="61" t="s">
        <v>267</v>
      </c>
      <c r="D259" s="20" t="s">
        <v>670</v>
      </c>
      <c r="E259" s="26"/>
      <c r="F259" s="26"/>
      <c r="G259" s="20"/>
    </row>
    <row r="260" spans="1:7" ht="47.25">
      <c r="A260" s="1">
        <v>2257</v>
      </c>
      <c r="B260" s="59" t="s">
        <v>250</v>
      </c>
      <c r="C260" s="61" t="s">
        <v>267</v>
      </c>
      <c r="D260" s="20" t="s">
        <v>672</v>
      </c>
      <c r="E260" s="26"/>
      <c r="F260" s="26"/>
      <c r="G260" s="20"/>
    </row>
    <row r="261" spans="1:7" ht="31.5">
      <c r="A261" s="1">
        <v>2258</v>
      </c>
      <c r="B261" s="59" t="s">
        <v>250</v>
      </c>
      <c r="C261" s="61" t="s">
        <v>267</v>
      </c>
      <c r="D261" s="20" t="s">
        <v>674</v>
      </c>
      <c r="E261" s="26"/>
      <c r="F261" s="26"/>
      <c r="G261" s="20"/>
    </row>
    <row r="262" spans="1:7" ht="31.5">
      <c r="A262" s="1">
        <v>2259</v>
      </c>
      <c r="B262" s="59" t="s">
        <v>250</v>
      </c>
      <c r="C262" s="60" t="s">
        <v>252</v>
      </c>
      <c r="D262" s="20" t="s">
        <v>676</v>
      </c>
      <c r="E262" s="26"/>
      <c r="F262" s="26"/>
      <c r="G262" s="20"/>
    </row>
    <row r="263" spans="1:7" ht="47.25">
      <c r="A263" s="1">
        <v>2260</v>
      </c>
      <c r="B263" s="59" t="s">
        <v>250</v>
      </c>
      <c r="C263" s="61" t="s">
        <v>267</v>
      </c>
      <c r="D263" s="20" t="s">
        <v>677</v>
      </c>
      <c r="E263" s="26"/>
      <c r="F263" s="26"/>
      <c r="G263" s="20"/>
    </row>
    <row r="264" spans="1:7" ht="31.5">
      <c r="A264" s="1">
        <v>2261</v>
      </c>
      <c r="B264" s="59" t="s">
        <v>250</v>
      </c>
      <c r="C264" s="60" t="s">
        <v>268</v>
      </c>
      <c r="D264" s="20" t="s">
        <v>679</v>
      </c>
      <c r="E264" s="26"/>
      <c r="F264" s="26"/>
      <c r="G264" s="20"/>
    </row>
    <row r="265" spans="1:7" ht="63">
      <c r="A265" s="1">
        <v>2262</v>
      </c>
      <c r="B265" s="59" t="s">
        <v>250</v>
      </c>
      <c r="C265" s="60" t="s">
        <v>256</v>
      </c>
      <c r="D265" s="20" t="s">
        <v>681</v>
      </c>
      <c r="E265" s="26"/>
      <c r="F265" s="26"/>
      <c r="G265" s="20"/>
    </row>
    <row r="266" spans="1:7" ht="47.25">
      <c r="A266" s="1">
        <v>2263</v>
      </c>
      <c r="B266" s="59" t="s">
        <v>250</v>
      </c>
      <c r="C266" s="60" t="s">
        <v>255</v>
      </c>
      <c r="D266" s="20" t="s">
        <v>682</v>
      </c>
      <c r="E266" s="26"/>
      <c r="F266" s="26"/>
      <c r="G266" s="20"/>
    </row>
    <row r="267" spans="1:7" ht="31.5">
      <c r="A267" s="1">
        <v>2264</v>
      </c>
      <c r="B267" s="59" t="s">
        <v>250</v>
      </c>
      <c r="C267" s="60" t="s">
        <v>269</v>
      </c>
      <c r="D267" s="20" t="s">
        <v>684</v>
      </c>
      <c r="E267" s="26"/>
      <c r="F267" s="26"/>
      <c r="G267" s="20"/>
    </row>
    <row r="268" spans="1:7" ht="47.25">
      <c r="A268" s="1">
        <v>2265</v>
      </c>
      <c r="B268" s="59" t="s">
        <v>250</v>
      </c>
      <c r="C268" s="60" t="s">
        <v>269</v>
      </c>
      <c r="D268" s="20" t="s">
        <v>686</v>
      </c>
      <c r="E268" s="26"/>
      <c r="F268" s="26"/>
      <c r="G268" s="20"/>
    </row>
    <row r="269" spans="1:7" ht="31.5">
      <c r="A269" s="1">
        <v>2266</v>
      </c>
      <c r="B269" s="59" t="s">
        <v>250</v>
      </c>
      <c r="C269" s="60" t="s">
        <v>269</v>
      </c>
      <c r="D269" s="20" t="s">
        <v>687</v>
      </c>
      <c r="E269" s="26"/>
      <c r="F269" s="26"/>
      <c r="G269" s="20"/>
    </row>
    <row r="270" spans="1:7" ht="47.25">
      <c r="A270" s="1">
        <v>2267</v>
      </c>
      <c r="B270" s="59" t="s">
        <v>250</v>
      </c>
      <c r="C270" s="60" t="s">
        <v>253</v>
      </c>
      <c r="D270" s="20" t="s">
        <v>689</v>
      </c>
      <c r="E270" s="26"/>
      <c r="F270" s="26"/>
      <c r="G270" s="20"/>
    </row>
    <row r="271" spans="1:7" ht="31.5">
      <c r="A271" s="1">
        <v>2268</v>
      </c>
      <c r="B271" s="59" t="s">
        <v>250</v>
      </c>
      <c r="C271" s="60" t="s">
        <v>256</v>
      </c>
      <c r="D271" s="20" t="s">
        <v>691</v>
      </c>
      <c r="E271" s="26"/>
      <c r="F271" s="26"/>
      <c r="G271" s="20"/>
    </row>
    <row r="272" spans="1:7" ht="78.75">
      <c r="A272" s="1">
        <v>2269</v>
      </c>
      <c r="B272" s="59" t="s">
        <v>250</v>
      </c>
      <c r="C272" s="60" t="s">
        <v>270</v>
      </c>
      <c r="D272" s="20" t="s">
        <v>693</v>
      </c>
      <c r="E272" s="26"/>
      <c r="F272" s="26"/>
      <c r="G272" s="20"/>
    </row>
    <row r="273" spans="1:7" ht="31.5">
      <c r="A273" s="1">
        <v>2270</v>
      </c>
      <c r="B273" s="59" t="s">
        <v>250</v>
      </c>
      <c r="C273" s="60" t="s">
        <v>253</v>
      </c>
      <c r="D273" s="20" t="s">
        <v>695</v>
      </c>
      <c r="E273" s="26"/>
      <c r="F273" s="26"/>
      <c r="G273" s="20"/>
    </row>
    <row r="274" spans="1:7" ht="31.5">
      <c r="A274" s="1">
        <v>2271</v>
      </c>
      <c r="B274" s="59" t="s">
        <v>250</v>
      </c>
      <c r="C274" s="60" t="s">
        <v>253</v>
      </c>
      <c r="D274" s="20" t="s">
        <v>696</v>
      </c>
      <c r="E274" s="26"/>
      <c r="F274" s="26"/>
      <c r="G274" s="20"/>
    </row>
    <row r="275" spans="1:7" ht="31.5">
      <c r="A275" s="1">
        <v>2272</v>
      </c>
      <c r="B275" s="59" t="s">
        <v>250</v>
      </c>
      <c r="C275" s="60" t="s">
        <v>271</v>
      </c>
      <c r="D275" s="20" t="s">
        <v>698</v>
      </c>
      <c r="E275" s="26"/>
      <c r="F275" s="26"/>
      <c r="G275" s="20"/>
    </row>
    <row r="276" spans="1:7" ht="31.5">
      <c r="A276" s="1">
        <v>2273</v>
      </c>
      <c r="B276" s="59" t="s">
        <v>250</v>
      </c>
      <c r="C276" s="60" t="s">
        <v>253</v>
      </c>
      <c r="D276" s="20" t="s">
        <v>699</v>
      </c>
      <c r="E276" s="26"/>
      <c r="F276" s="26"/>
      <c r="G276" s="20"/>
    </row>
    <row r="277" spans="1:7" ht="31.5">
      <c r="A277" s="1">
        <v>2274</v>
      </c>
      <c r="B277" s="59" t="s">
        <v>250</v>
      </c>
      <c r="C277" s="60" t="s">
        <v>272</v>
      </c>
      <c r="D277" s="20" t="s">
        <v>700</v>
      </c>
      <c r="E277" s="26"/>
      <c r="F277" s="26"/>
      <c r="G277" s="20"/>
    </row>
    <row r="278" spans="1:7" ht="31.5">
      <c r="A278" s="1">
        <v>2275</v>
      </c>
      <c r="B278" s="59" t="s">
        <v>250</v>
      </c>
      <c r="C278" s="60" t="s">
        <v>273</v>
      </c>
      <c r="D278" s="20" t="s">
        <v>702</v>
      </c>
      <c r="E278" s="26"/>
      <c r="F278" s="26"/>
      <c r="G278" s="20"/>
    </row>
    <row r="279" spans="1:7" ht="94.5">
      <c r="A279" s="1">
        <v>2276</v>
      </c>
      <c r="B279" s="59" t="s">
        <v>250</v>
      </c>
      <c r="C279" s="60" t="s">
        <v>270</v>
      </c>
      <c r="D279" s="20" t="s">
        <v>704</v>
      </c>
      <c r="E279" s="26"/>
      <c r="F279" s="26"/>
      <c r="G279" s="20"/>
    </row>
    <row r="280" spans="1:7" ht="31.5">
      <c r="A280" s="1">
        <v>2277</v>
      </c>
      <c r="B280" s="59" t="s">
        <v>250</v>
      </c>
      <c r="C280" s="60" t="s">
        <v>270</v>
      </c>
      <c r="D280" s="20" t="s">
        <v>706</v>
      </c>
      <c r="E280" s="26"/>
      <c r="F280" s="26"/>
      <c r="G280" s="20"/>
    </row>
    <row r="281" spans="1:7" ht="31.5">
      <c r="A281" s="1">
        <v>2278</v>
      </c>
      <c r="B281" s="59" t="s">
        <v>250</v>
      </c>
      <c r="C281" s="60" t="s">
        <v>274</v>
      </c>
      <c r="D281" s="20" t="s">
        <v>708</v>
      </c>
      <c r="E281" s="26"/>
      <c r="F281" s="26"/>
      <c r="G281" s="20"/>
    </row>
    <row r="282" spans="1:7" ht="31.5">
      <c r="A282" s="1">
        <v>2279</v>
      </c>
      <c r="B282" s="59" t="s">
        <v>250</v>
      </c>
      <c r="C282" s="60" t="s">
        <v>253</v>
      </c>
      <c r="D282" s="20" t="s">
        <v>710</v>
      </c>
      <c r="E282" s="26"/>
      <c r="F282" s="26"/>
      <c r="G282" s="20"/>
    </row>
    <row r="283" spans="1:7" ht="31.5">
      <c r="A283" s="1">
        <v>2280</v>
      </c>
      <c r="B283" s="59" t="s">
        <v>250</v>
      </c>
      <c r="C283" s="60" t="s">
        <v>276</v>
      </c>
      <c r="D283" s="20" t="s">
        <v>712</v>
      </c>
      <c r="E283" s="26"/>
      <c r="F283" s="26"/>
      <c r="G283" s="20"/>
    </row>
    <row r="284" spans="1:7" ht="47.25">
      <c r="A284" s="1">
        <v>2281</v>
      </c>
      <c r="B284" s="59" t="s">
        <v>250</v>
      </c>
      <c r="C284" s="60" t="s">
        <v>269</v>
      </c>
      <c r="D284" s="20" t="s">
        <v>714</v>
      </c>
      <c r="E284" s="26"/>
      <c r="F284" s="26"/>
      <c r="G284" s="20"/>
    </row>
    <row r="285" spans="1:7" ht="31.5">
      <c r="A285" s="1">
        <v>2282</v>
      </c>
      <c r="B285" s="59" t="s">
        <v>250</v>
      </c>
      <c r="C285" s="60" t="s">
        <v>254</v>
      </c>
      <c r="D285" s="20" t="s">
        <v>715</v>
      </c>
      <c r="E285" s="26"/>
      <c r="F285" s="26"/>
      <c r="G285" s="20"/>
    </row>
    <row r="286" spans="1:7" ht="31.5">
      <c r="A286" s="1">
        <v>2283</v>
      </c>
      <c r="B286" s="59" t="s">
        <v>250</v>
      </c>
      <c r="C286" s="60" t="s">
        <v>276</v>
      </c>
      <c r="D286" s="20" t="s">
        <v>716</v>
      </c>
      <c r="E286" s="26"/>
      <c r="F286" s="26"/>
      <c r="G286" s="20"/>
    </row>
    <row r="287" spans="1:7" ht="47.25">
      <c r="A287" s="1">
        <v>2284</v>
      </c>
      <c r="B287" s="59" t="s">
        <v>250</v>
      </c>
      <c r="C287" s="60" t="s">
        <v>269</v>
      </c>
      <c r="D287" s="20" t="s">
        <v>718</v>
      </c>
      <c r="E287" s="26"/>
      <c r="F287" s="26"/>
      <c r="G287" s="20"/>
    </row>
    <row r="288" spans="1:7" ht="31.5">
      <c r="A288" s="1">
        <v>2285</v>
      </c>
      <c r="B288" s="59" t="s">
        <v>250</v>
      </c>
      <c r="C288" s="60" t="s">
        <v>269</v>
      </c>
      <c r="D288" s="20" t="s">
        <v>720</v>
      </c>
      <c r="E288" s="26"/>
      <c r="F288" s="26"/>
      <c r="G288" s="20"/>
    </row>
    <row r="289" spans="1:7" ht="31.5">
      <c r="A289" s="1">
        <v>2286</v>
      </c>
      <c r="B289" s="59" t="s">
        <v>250</v>
      </c>
      <c r="C289" s="60" t="s">
        <v>274</v>
      </c>
      <c r="D289" s="20" t="s">
        <v>722</v>
      </c>
      <c r="E289" s="26"/>
      <c r="F289" s="26"/>
      <c r="G289" s="20"/>
    </row>
    <row r="290" spans="1:7" ht="31.5">
      <c r="A290" s="1">
        <v>2287</v>
      </c>
      <c r="B290" s="59" t="s">
        <v>250</v>
      </c>
      <c r="C290" s="60" t="s">
        <v>274</v>
      </c>
      <c r="D290" s="20" t="s">
        <v>724</v>
      </c>
      <c r="E290" s="26"/>
      <c r="F290" s="26"/>
      <c r="G290" s="20"/>
    </row>
    <row r="291" spans="1:7" ht="63">
      <c r="A291" s="1">
        <v>2288</v>
      </c>
      <c r="B291" s="59" t="s">
        <v>250</v>
      </c>
      <c r="C291" s="60" t="s">
        <v>255</v>
      </c>
      <c r="D291" s="20" t="s">
        <v>725</v>
      </c>
      <c r="E291" s="26"/>
      <c r="F291" s="26"/>
      <c r="G291" s="20"/>
    </row>
    <row r="292" spans="1:7" ht="78.75">
      <c r="A292" s="1">
        <v>2289</v>
      </c>
      <c r="B292" s="59" t="s">
        <v>250</v>
      </c>
      <c r="C292" s="60" t="s">
        <v>255</v>
      </c>
      <c r="D292" s="20" t="s">
        <v>726</v>
      </c>
      <c r="E292" s="26"/>
      <c r="F292" s="26"/>
      <c r="G292" s="20"/>
    </row>
    <row r="293" spans="1:7" ht="31.5">
      <c r="A293" s="1">
        <v>2290</v>
      </c>
      <c r="B293" s="59" t="s">
        <v>250</v>
      </c>
      <c r="C293" s="60" t="s">
        <v>277</v>
      </c>
      <c r="D293" s="20" t="s">
        <v>728</v>
      </c>
      <c r="E293" s="26"/>
      <c r="F293" s="26"/>
      <c r="G293" s="20"/>
    </row>
    <row r="294" spans="1:7" ht="78.75">
      <c r="A294" s="1">
        <v>2291</v>
      </c>
      <c r="B294" s="59" t="s">
        <v>250</v>
      </c>
      <c r="C294" s="60" t="s">
        <v>255</v>
      </c>
      <c r="D294" s="20" t="s">
        <v>730</v>
      </c>
      <c r="E294" s="26"/>
      <c r="F294" s="26"/>
      <c r="G294" s="20"/>
    </row>
    <row r="295" spans="1:7" ht="47.25">
      <c r="A295" s="1">
        <v>2292</v>
      </c>
      <c r="B295" s="59" t="s">
        <v>250</v>
      </c>
      <c r="C295" s="60" t="s">
        <v>254</v>
      </c>
      <c r="D295" s="20" t="s">
        <v>731</v>
      </c>
      <c r="E295" s="26"/>
      <c r="F295" s="26"/>
      <c r="G295" s="20"/>
    </row>
    <row r="296" spans="1:7" ht="63">
      <c r="A296" s="1">
        <v>2293</v>
      </c>
      <c r="B296" s="59" t="s">
        <v>250</v>
      </c>
      <c r="C296" s="60" t="s">
        <v>278</v>
      </c>
      <c r="D296" s="20" t="s">
        <v>733</v>
      </c>
      <c r="E296" s="26"/>
      <c r="F296" s="26"/>
      <c r="G296" s="20"/>
    </row>
    <row r="297" spans="1:7" ht="31.5">
      <c r="A297" s="1">
        <v>2294</v>
      </c>
      <c r="B297" s="59" t="s">
        <v>250</v>
      </c>
      <c r="C297" s="60" t="s">
        <v>256</v>
      </c>
      <c r="D297" s="20" t="s">
        <v>735</v>
      </c>
      <c r="E297" s="26"/>
      <c r="F297" s="26"/>
      <c r="G297" s="20"/>
    </row>
    <row r="298" spans="1:7" ht="47.25">
      <c r="A298" s="1">
        <v>2295</v>
      </c>
      <c r="B298" s="59" t="s">
        <v>250</v>
      </c>
      <c r="C298" s="60" t="s">
        <v>279</v>
      </c>
      <c r="D298" s="20" t="s">
        <v>737</v>
      </c>
      <c r="E298" s="26"/>
      <c r="F298" s="26"/>
      <c r="G298" s="20"/>
    </row>
    <row r="299" spans="1:7" ht="31.5">
      <c r="A299" s="1">
        <v>2296</v>
      </c>
      <c r="B299" s="59" t="s">
        <v>250</v>
      </c>
      <c r="C299" s="60" t="s">
        <v>256</v>
      </c>
      <c r="D299" s="20" t="s">
        <v>662</v>
      </c>
      <c r="E299" s="26"/>
      <c r="F299" s="26"/>
      <c r="G299" s="20"/>
    </row>
    <row r="300" spans="1:7" ht="31.5">
      <c r="A300" s="1">
        <v>2297</v>
      </c>
      <c r="B300" s="59" t="s">
        <v>250</v>
      </c>
      <c r="C300" s="60" t="s">
        <v>280</v>
      </c>
      <c r="D300" s="20" t="s">
        <v>662</v>
      </c>
      <c r="E300" s="26"/>
      <c r="F300" s="26"/>
      <c r="G300" s="20"/>
    </row>
    <row r="301" spans="1:7" ht="47.25">
      <c r="A301" s="1">
        <v>2298</v>
      </c>
      <c r="B301" s="59" t="s">
        <v>250</v>
      </c>
      <c r="C301" s="60" t="s">
        <v>281</v>
      </c>
      <c r="D301" s="20" t="s">
        <v>739</v>
      </c>
      <c r="E301" s="26"/>
      <c r="F301" s="26"/>
      <c r="G301" s="20"/>
    </row>
    <row r="302" spans="1:7" ht="47.25">
      <c r="A302" s="1">
        <v>2299</v>
      </c>
      <c r="B302" s="59" t="s">
        <v>250</v>
      </c>
      <c r="C302" s="60" t="s">
        <v>222</v>
      </c>
      <c r="D302" s="20" t="s">
        <v>740</v>
      </c>
      <c r="E302" s="26"/>
      <c r="F302" s="26"/>
      <c r="G302" s="20"/>
    </row>
    <row r="303" spans="1:7" ht="47.25">
      <c r="A303" s="1">
        <v>2300</v>
      </c>
      <c r="B303" s="59" t="s">
        <v>250</v>
      </c>
      <c r="C303" s="60" t="s">
        <v>281</v>
      </c>
      <c r="D303" s="20" t="s">
        <v>656</v>
      </c>
      <c r="E303" s="26"/>
      <c r="F303" s="26"/>
      <c r="G303" s="20"/>
    </row>
    <row r="304" spans="1:7" ht="31.5">
      <c r="A304" s="1">
        <v>2301</v>
      </c>
      <c r="B304" s="59" t="s">
        <v>250</v>
      </c>
      <c r="C304" s="60" t="s">
        <v>281</v>
      </c>
      <c r="D304" s="20" t="s">
        <v>741</v>
      </c>
      <c r="E304" s="26"/>
      <c r="F304" s="26"/>
      <c r="G304" s="20"/>
    </row>
    <row r="305" spans="1:7" ht="31.5">
      <c r="A305" s="1">
        <v>2302</v>
      </c>
      <c r="B305" s="59" t="s">
        <v>250</v>
      </c>
      <c r="C305" s="60" t="s">
        <v>253</v>
      </c>
      <c r="D305" s="20" t="s">
        <v>744</v>
      </c>
      <c r="E305" s="26"/>
      <c r="F305" s="26"/>
      <c r="G305" s="20"/>
    </row>
    <row r="306" spans="1:7" ht="31.5">
      <c r="A306" s="1">
        <v>2303</v>
      </c>
      <c r="B306" s="59" t="s">
        <v>250</v>
      </c>
      <c r="C306" s="60" t="s">
        <v>282</v>
      </c>
      <c r="D306" s="20" t="s">
        <v>745</v>
      </c>
      <c r="E306" s="26"/>
      <c r="F306" s="26"/>
      <c r="G306" s="20"/>
    </row>
    <row r="307" spans="1:7" ht="31.5">
      <c r="A307" s="1">
        <v>2304</v>
      </c>
      <c r="B307" s="59" t="s">
        <v>250</v>
      </c>
      <c r="C307" s="60" t="s">
        <v>270</v>
      </c>
      <c r="D307" s="20" t="s">
        <v>746</v>
      </c>
      <c r="E307" s="26"/>
      <c r="F307" s="26"/>
      <c r="G307" s="20"/>
    </row>
    <row r="308" spans="1:7" ht="47.25">
      <c r="A308" s="1">
        <v>2305</v>
      </c>
      <c r="B308" s="59" t="s">
        <v>250</v>
      </c>
      <c r="C308" s="60" t="s">
        <v>271</v>
      </c>
      <c r="D308" s="20" t="s">
        <v>747</v>
      </c>
      <c r="E308" s="26"/>
      <c r="F308" s="26"/>
      <c r="G308" s="20"/>
    </row>
    <row r="309" spans="1:7" ht="31.5">
      <c r="A309" s="1">
        <v>2306</v>
      </c>
      <c r="B309" s="59" t="s">
        <v>250</v>
      </c>
      <c r="C309" s="60" t="s">
        <v>280</v>
      </c>
      <c r="D309" s="20" t="s">
        <v>662</v>
      </c>
      <c r="E309" s="26"/>
      <c r="F309" s="26"/>
      <c r="G309" s="20"/>
    </row>
    <row r="310" spans="1:7" ht="94.5">
      <c r="A310" s="1">
        <v>2307</v>
      </c>
      <c r="B310" s="59" t="s">
        <v>250</v>
      </c>
      <c r="C310" s="60" t="s">
        <v>270</v>
      </c>
      <c r="D310" s="20" t="s">
        <v>749</v>
      </c>
      <c r="E310" s="26"/>
      <c r="F310" s="26"/>
      <c r="G310" s="20"/>
    </row>
    <row r="311" spans="1:7" ht="47.25">
      <c r="A311" s="1">
        <v>2308</v>
      </c>
      <c r="B311" s="59" t="s">
        <v>250</v>
      </c>
      <c r="C311" s="60" t="s">
        <v>255</v>
      </c>
      <c r="D311" s="20" t="s">
        <v>751</v>
      </c>
      <c r="E311" s="26"/>
      <c r="F311" s="26"/>
      <c r="G311" s="20"/>
    </row>
    <row r="312" spans="1:7" ht="63">
      <c r="A312" s="1">
        <v>2309</v>
      </c>
      <c r="B312" s="59" t="s">
        <v>250</v>
      </c>
      <c r="C312" s="60" t="s">
        <v>254</v>
      </c>
      <c r="D312" s="20" t="s">
        <v>752</v>
      </c>
      <c r="E312" s="26"/>
      <c r="F312" s="26"/>
      <c r="G312" s="20"/>
    </row>
    <row r="313" spans="1:7" ht="47.25">
      <c r="A313" s="1">
        <v>2310</v>
      </c>
      <c r="B313" s="59" t="s">
        <v>250</v>
      </c>
      <c r="C313" s="60" t="s">
        <v>283</v>
      </c>
      <c r="D313" s="20" t="s">
        <v>754</v>
      </c>
      <c r="E313" s="26"/>
      <c r="F313" s="26"/>
      <c r="G313" s="20"/>
    </row>
    <row r="314" spans="1:7" ht="31.5">
      <c r="A314" s="1">
        <v>2311</v>
      </c>
      <c r="B314" s="59" t="s">
        <v>250</v>
      </c>
      <c r="C314" s="60" t="s">
        <v>284</v>
      </c>
      <c r="D314" s="20" t="s">
        <v>755</v>
      </c>
      <c r="E314" s="26"/>
      <c r="F314" s="26"/>
      <c r="G314" s="20"/>
    </row>
    <row r="315" spans="1:7" ht="47.25">
      <c r="A315" s="1">
        <v>2312</v>
      </c>
      <c r="B315" s="59" t="s">
        <v>250</v>
      </c>
      <c r="C315" s="60" t="s">
        <v>277</v>
      </c>
      <c r="D315" s="20" t="s">
        <v>756</v>
      </c>
      <c r="E315" s="26"/>
      <c r="F315" s="26"/>
      <c r="G315" s="20"/>
    </row>
    <row r="316" spans="1:7" ht="47.25">
      <c r="A316" s="1">
        <v>2313</v>
      </c>
      <c r="B316" s="59" t="s">
        <v>250</v>
      </c>
      <c r="C316" s="60" t="s">
        <v>252</v>
      </c>
      <c r="D316" s="20" t="s">
        <v>758</v>
      </c>
      <c r="E316" s="26"/>
      <c r="F316" s="26"/>
      <c r="G316" s="20"/>
    </row>
    <row r="317" spans="1:7" ht="31.5">
      <c r="A317" s="1">
        <v>2314</v>
      </c>
      <c r="B317" s="59" t="s">
        <v>250</v>
      </c>
      <c r="C317" s="60" t="s">
        <v>256</v>
      </c>
      <c r="D317" s="20" t="s">
        <v>760</v>
      </c>
      <c r="E317" s="26"/>
      <c r="F317" s="26"/>
      <c r="G317" s="20"/>
    </row>
    <row r="318" spans="1:7" ht="63">
      <c r="A318" s="1">
        <v>2315</v>
      </c>
      <c r="B318" s="59" t="s">
        <v>250</v>
      </c>
      <c r="C318" s="60" t="s">
        <v>256</v>
      </c>
      <c r="D318" s="20" t="s">
        <v>762</v>
      </c>
      <c r="E318" s="26"/>
      <c r="F318" s="26"/>
      <c r="G318" s="20"/>
    </row>
    <row r="319" spans="1:7" ht="63">
      <c r="A319" s="1">
        <v>2316</v>
      </c>
      <c r="B319" s="59" t="s">
        <v>250</v>
      </c>
      <c r="C319" s="60" t="s">
        <v>285</v>
      </c>
      <c r="D319" s="20" t="s">
        <v>764</v>
      </c>
      <c r="E319" s="26"/>
      <c r="F319" s="26"/>
      <c r="G319" s="20"/>
    </row>
    <row r="320" spans="1:7" ht="47.25">
      <c r="A320" s="1">
        <v>2317</v>
      </c>
      <c r="B320" s="59" t="s">
        <v>250</v>
      </c>
      <c r="C320" s="60" t="s">
        <v>270</v>
      </c>
      <c r="D320" s="20" t="s">
        <v>766</v>
      </c>
      <c r="E320" s="26"/>
      <c r="F320" s="26"/>
      <c r="G320" s="20"/>
    </row>
    <row r="321" spans="1:7" ht="31.5">
      <c r="A321" s="1">
        <v>2318</v>
      </c>
      <c r="B321" s="59" t="s">
        <v>250</v>
      </c>
      <c r="C321" s="60" t="s">
        <v>274</v>
      </c>
      <c r="D321" s="20" t="s">
        <v>767</v>
      </c>
      <c r="E321" s="26"/>
      <c r="F321" s="26"/>
      <c r="G321" s="20"/>
    </row>
    <row r="322" spans="1:7" ht="47.25">
      <c r="A322" s="1">
        <v>2319</v>
      </c>
      <c r="B322" s="59" t="s">
        <v>250</v>
      </c>
      <c r="C322" s="60" t="s">
        <v>269</v>
      </c>
      <c r="D322" s="20" t="s">
        <v>769</v>
      </c>
      <c r="E322" s="26"/>
      <c r="F322" s="26"/>
      <c r="G322" s="20"/>
    </row>
    <row r="323" spans="1:7" ht="31.5">
      <c r="A323" s="1">
        <v>2320</v>
      </c>
      <c r="B323" s="59" t="s">
        <v>250</v>
      </c>
      <c r="C323" s="60" t="s">
        <v>256</v>
      </c>
      <c r="D323" s="20" t="s">
        <v>771</v>
      </c>
      <c r="E323" s="26"/>
      <c r="F323" s="26"/>
      <c r="G323" s="20"/>
    </row>
    <row r="324" spans="1:7" ht="31.5">
      <c r="A324" s="1">
        <v>2321</v>
      </c>
      <c r="B324" s="59" t="s">
        <v>250</v>
      </c>
      <c r="C324" s="60" t="s">
        <v>286</v>
      </c>
      <c r="D324" s="20" t="s">
        <v>774</v>
      </c>
      <c r="E324" s="26"/>
      <c r="F324" s="26"/>
      <c r="G324" s="20"/>
    </row>
    <row r="325" spans="1:7" ht="94.5">
      <c r="A325" s="1">
        <v>2322</v>
      </c>
      <c r="B325" s="59" t="s">
        <v>250</v>
      </c>
      <c r="C325" s="60" t="s">
        <v>287</v>
      </c>
      <c r="D325" s="20" t="s">
        <v>776</v>
      </c>
      <c r="E325" s="26"/>
      <c r="F325" s="26"/>
      <c r="G325" s="20"/>
    </row>
    <row r="326" spans="1:7" ht="47.25">
      <c r="A326" s="1">
        <v>2323</v>
      </c>
      <c r="B326" s="59" t="s">
        <v>250</v>
      </c>
      <c r="C326" s="60" t="s">
        <v>288</v>
      </c>
      <c r="D326" s="20" t="s">
        <v>778</v>
      </c>
      <c r="E326" s="26"/>
      <c r="F326" s="26"/>
      <c r="G326" s="20"/>
    </row>
    <row r="327" spans="1:7" ht="31.5">
      <c r="A327" s="1">
        <v>2324</v>
      </c>
      <c r="B327" s="59" t="s">
        <v>250</v>
      </c>
      <c r="C327" s="60" t="s">
        <v>289</v>
      </c>
      <c r="D327" s="20" t="s">
        <v>780</v>
      </c>
      <c r="E327" s="26"/>
      <c r="F327" s="26"/>
      <c r="G327" s="20"/>
    </row>
    <row r="328" spans="1:7" ht="63">
      <c r="A328" s="1">
        <v>2325</v>
      </c>
      <c r="B328" s="59" t="s">
        <v>250</v>
      </c>
      <c r="C328" s="60" t="s">
        <v>290</v>
      </c>
      <c r="D328" s="20" t="s">
        <v>782</v>
      </c>
      <c r="E328" s="26"/>
      <c r="F328" s="26"/>
      <c r="G328" s="20"/>
    </row>
    <row r="329" spans="1:7" ht="63">
      <c r="A329" s="1">
        <v>2326</v>
      </c>
      <c r="B329" s="59" t="s">
        <v>250</v>
      </c>
      <c r="C329" s="60" t="s">
        <v>256</v>
      </c>
      <c r="D329" s="20" t="s">
        <v>783</v>
      </c>
      <c r="E329" s="26"/>
      <c r="F329" s="26"/>
      <c r="G329" s="20"/>
    </row>
    <row r="330" spans="1:7" ht="31.5">
      <c r="A330" s="1">
        <v>2327</v>
      </c>
      <c r="B330" s="59" t="s">
        <v>250</v>
      </c>
      <c r="C330" s="60" t="s">
        <v>291</v>
      </c>
      <c r="D330" s="20" t="s">
        <v>785</v>
      </c>
      <c r="E330" s="26"/>
      <c r="F330" s="26"/>
      <c r="G330" s="20"/>
    </row>
    <row r="331" spans="1:7" ht="31.5">
      <c r="A331" s="1">
        <v>2328</v>
      </c>
      <c r="B331" s="59" t="s">
        <v>250</v>
      </c>
      <c r="C331" s="60" t="s">
        <v>292</v>
      </c>
      <c r="D331" s="20" t="s">
        <v>787</v>
      </c>
      <c r="E331" s="26"/>
      <c r="F331" s="26"/>
      <c r="G331" s="20"/>
    </row>
    <row r="332" spans="1:7" ht="31.5">
      <c r="A332" s="1">
        <v>2329</v>
      </c>
      <c r="B332" s="59" t="s">
        <v>250</v>
      </c>
      <c r="C332" s="60" t="s">
        <v>291</v>
      </c>
      <c r="D332" s="20" t="s">
        <v>785</v>
      </c>
      <c r="E332" s="26"/>
      <c r="F332" s="26"/>
      <c r="G332" s="20"/>
    </row>
    <row r="333" spans="1:7" ht="47.25">
      <c r="A333" s="1">
        <v>2330</v>
      </c>
      <c r="B333" s="59" t="s">
        <v>250</v>
      </c>
      <c r="C333" s="60" t="s">
        <v>254</v>
      </c>
      <c r="D333" s="20" t="s">
        <v>788</v>
      </c>
      <c r="E333" s="26"/>
      <c r="F333" s="26"/>
      <c r="G333" s="20"/>
    </row>
    <row r="334" spans="1:7" ht="47.25">
      <c r="A334" s="1">
        <v>2331</v>
      </c>
      <c r="B334" s="59" t="s">
        <v>250</v>
      </c>
      <c r="C334" s="60" t="s">
        <v>255</v>
      </c>
      <c r="D334" s="20" t="s">
        <v>790</v>
      </c>
      <c r="E334" s="26"/>
      <c r="F334" s="26"/>
      <c r="G334" s="20"/>
    </row>
    <row r="335" spans="1:7" ht="31.5">
      <c r="A335" s="1">
        <v>2332</v>
      </c>
      <c r="B335" s="59" t="s">
        <v>250</v>
      </c>
      <c r="C335" s="60" t="s">
        <v>285</v>
      </c>
      <c r="D335" s="20" t="s">
        <v>792</v>
      </c>
      <c r="E335" s="26"/>
      <c r="F335" s="26"/>
      <c r="G335" s="20"/>
    </row>
    <row r="336" spans="1:7" ht="31.5">
      <c r="A336" s="1">
        <v>2333</v>
      </c>
      <c r="B336" s="59" t="s">
        <v>250</v>
      </c>
      <c r="C336" s="60" t="s">
        <v>293</v>
      </c>
      <c r="D336" s="20" t="s">
        <v>794</v>
      </c>
      <c r="E336" s="26"/>
      <c r="F336" s="26"/>
      <c r="G336" s="20"/>
    </row>
    <row r="337" spans="1:7" ht="31.5">
      <c r="A337" s="1">
        <v>2334</v>
      </c>
      <c r="B337" s="59" t="s">
        <v>250</v>
      </c>
      <c r="C337" s="60" t="s">
        <v>294</v>
      </c>
      <c r="D337" s="20" t="s">
        <v>795</v>
      </c>
      <c r="E337" s="26"/>
      <c r="F337" s="26"/>
      <c r="G337" s="20"/>
    </row>
    <row r="338" spans="1:7" ht="31.5">
      <c r="A338" s="1">
        <v>2335</v>
      </c>
      <c r="B338" s="59" t="s">
        <v>250</v>
      </c>
      <c r="C338" s="60" t="s">
        <v>295</v>
      </c>
      <c r="D338" s="20" t="s">
        <v>796</v>
      </c>
      <c r="E338" s="26"/>
      <c r="F338" s="26"/>
      <c r="G338" s="20"/>
    </row>
    <row r="339" spans="1:7" ht="31.5">
      <c r="A339" s="1">
        <v>2336</v>
      </c>
      <c r="B339" s="59" t="s">
        <v>250</v>
      </c>
      <c r="C339" s="60" t="s">
        <v>255</v>
      </c>
      <c r="D339" s="20" t="s">
        <v>797</v>
      </c>
      <c r="E339" s="26"/>
      <c r="F339" s="26"/>
      <c r="G339" s="20"/>
    </row>
    <row r="340" spans="1:7" ht="47.25">
      <c r="A340" s="1">
        <v>2337</v>
      </c>
      <c r="B340" s="59" t="s">
        <v>250</v>
      </c>
      <c r="C340" s="60" t="s">
        <v>252</v>
      </c>
      <c r="D340" s="20" t="s">
        <v>798</v>
      </c>
      <c r="E340" s="26"/>
      <c r="F340" s="26"/>
      <c r="G340" s="20"/>
    </row>
    <row r="341" spans="1:7" ht="63">
      <c r="A341" s="1">
        <v>2338</v>
      </c>
      <c r="B341" s="59" t="s">
        <v>250</v>
      </c>
      <c r="C341" s="60" t="s">
        <v>296</v>
      </c>
      <c r="D341" s="20" t="s">
        <v>799</v>
      </c>
      <c r="E341" s="26"/>
      <c r="F341" s="26"/>
      <c r="G341" s="20"/>
    </row>
    <row r="342" spans="1:7" ht="31.5">
      <c r="A342" s="1">
        <v>2339</v>
      </c>
      <c r="B342" s="59" t="s">
        <v>250</v>
      </c>
      <c r="C342" s="60" t="s">
        <v>252</v>
      </c>
      <c r="D342" s="20" t="s">
        <v>800</v>
      </c>
      <c r="E342" s="26"/>
      <c r="F342" s="26"/>
      <c r="G342" s="20"/>
    </row>
    <row r="343" spans="1:7" ht="47.25">
      <c r="A343" s="1">
        <v>2340</v>
      </c>
      <c r="B343" s="59" t="s">
        <v>250</v>
      </c>
      <c r="C343" s="60" t="s">
        <v>269</v>
      </c>
      <c r="D343" s="20" t="s">
        <v>801</v>
      </c>
      <c r="E343" s="26"/>
      <c r="F343" s="26"/>
      <c r="G343" s="20"/>
    </row>
    <row r="344" spans="1:7" ht="31.5">
      <c r="A344" s="1">
        <v>2341</v>
      </c>
      <c r="B344" s="59" t="s">
        <v>250</v>
      </c>
      <c r="C344" s="60" t="s">
        <v>274</v>
      </c>
      <c r="D344" s="20" t="s">
        <v>802</v>
      </c>
      <c r="E344" s="26"/>
      <c r="F344" s="26"/>
      <c r="G344" s="20"/>
    </row>
    <row r="345" spans="1:7" ht="31.5">
      <c r="A345" s="1">
        <v>2342</v>
      </c>
      <c r="B345" s="59" t="s">
        <v>250</v>
      </c>
      <c r="C345" s="60" t="s">
        <v>274</v>
      </c>
      <c r="D345" s="20" t="s">
        <v>803</v>
      </c>
      <c r="E345" s="26"/>
      <c r="F345" s="26"/>
      <c r="G345" s="20"/>
    </row>
    <row r="346" spans="1:7" ht="31.5">
      <c r="A346" s="1">
        <v>2343</v>
      </c>
      <c r="B346" s="59" t="s">
        <v>250</v>
      </c>
      <c r="C346" s="60" t="s">
        <v>274</v>
      </c>
      <c r="D346" s="20" t="s">
        <v>804</v>
      </c>
      <c r="E346" s="26"/>
      <c r="F346" s="26"/>
      <c r="G346" s="20"/>
    </row>
    <row r="347" spans="1:7" ht="47.25">
      <c r="A347" s="1">
        <v>2344</v>
      </c>
      <c r="B347" s="59" t="s">
        <v>250</v>
      </c>
      <c r="C347" s="60" t="s">
        <v>269</v>
      </c>
      <c r="D347" s="20" t="s">
        <v>805</v>
      </c>
      <c r="E347" s="26"/>
      <c r="F347" s="26"/>
      <c r="G347" s="20"/>
    </row>
    <row r="348" spans="1:7" ht="31.5">
      <c r="A348" s="1">
        <v>2345</v>
      </c>
      <c r="B348" s="59" t="s">
        <v>250</v>
      </c>
      <c r="C348" s="60" t="s">
        <v>297</v>
      </c>
      <c r="D348" s="20" t="s">
        <v>806</v>
      </c>
      <c r="E348" s="26"/>
      <c r="F348" s="26"/>
      <c r="G348" s="20"/>
    </row>
    <row r="349" spans="1:7" ht="31.5">
      <c r="A349" s="1">
        <v>2346</v>
      </c>
      <c r="B349" s="59" t="s">
        <v>250</v>
      </c>
      <c r="C349" s="60" t="s">
        <v>297</v>
      </c>
      <c r="D349" s="20" t="s">
        <v>807</v>
      </c>
      <c r="E349" s="26"/>
      <c r="F349" s="26"/>
      <c r="G349" s="20"/>
    </row>
    <row r="350" spans="1:7" ht="63">
      <c r="A350" s="1">
        <v>2347</v>
      </c>
      <c r="B350" s="59" t="s">
        <v>250</v>
      </c>
      <c r="C350" s="60" t="s">
        <v>252</v>
      </c>
      <c r="D350" s="20" t="s">
        <v>808</v>
      </c>
      <c r="E350" s="26"/>
      <c r="F350" s="26"/>
      <c r="G350" s="20"/>
    </row>
    <row r="351" spans="1:7" ht="63">
      <c r="A351" s="1">
        <v>2348</v>
      </c>
      <c r="B351" s="59" t="s">
        <v>250</v>
      </c>
      <c r="C351" s="60" t="s">
        <v>298</v>
      </c>
      <c r="D351" s="20" t="s">
        <v>810</v>
      </c>
      <c r="E351" s="26"/>
      <c r="F351" s="26"/>
      <c r="G351" s="20"/>
    </row>
    <row r="352" spans="1:7" ht="31.5">
      <c r="A352" s="1">
        <v>2349</v>
      </c>
      <c r="B352" s="59" t="s">
        <v>250</v>
      </c>
      <c r="C352" s="60" t="s">
        <v>276</v>
      </c>
      <c r="D352" s="20" t="s">
        <v>811</v>
      </c>
      <c r="E352" s="26"/>
      <c r="F352" s="26"/>
      <c r="G352" s="20"/>
    </row>
    <row r="353" spans="1:7" ht="47.25">
      <c r="A353" s="1">
        <v>2350</v>
      </c>
      <c r="B353" s="59" t="s">
        <v>250</v>
      </c>
      <c r="C353" s="60" t="s">
        <v>269</v>
      </c>
      <c r="D353" s="20" t="s">
        <v>813</v>
      </c>
      <c r="E353" s="26"/>
      <c r="F353" s="26"/>
      <c r="G353" s="20"/>
    </row>
    <row r="354" spans="1:7" ht="47.25">
      <c r="A354" s="1">
        <v>2351</v>
      </c>
      <c r="B354" s="59" t="s">
        <v>250</v>
      </c>
      <c r="C354" s="60" t="s">
        <v>274</v>
      </c>
      <c r="D354" s="20" t="s">
        <v>814</v>
      </c>
      <c r="E354" s="26"/>
      <c r="F354" s="26"/>
      <c r="G354" s="20"/>
    </row>
    <row r="355" spans="1:7" ht="31.5">
      <c r="A355" s="1">
        <v>2352</v>
      </c>
      <c r="B355" s="59" t="s">
        <v>250</v>
      </c>
      <c r="C355" s="60" t="s">
        <v>274</v>
      </c>
      <c r="D355" s="20" t="s">
        <v>816</v>
      </c>
      <c r="E355" s="26"/>
      <c r="F355" s="26"/>
      <c r="G355" s="20"/>
    </row>
    <row r="356" spans="1:7" ht="31.5">
      <c r="A356" s="1">
        <v>2353</v>
      </c>
      <c r="B356" s="59" t="s">
        <v>250</v>
      </c>
      <c r="C356" s="60" t="s">
        <v>269</v>
      </c>
      <c r="D356" s="20" t="s">
        <v>817</v>
      </c>
      <c r="E356" s="26"/>
      <c r="F356" s="26"/>
      <c r="G356" s="20"/>
    </row>
    <row r="357" spans="1:7" ht="31.5">
      <c r="A357" s="1">
        <v>2354</v>
      </c>
      <c r="B357" s="59" t="s">
        <v>250</v>
      </c>
      <c r="C357" s="60" t="s">
        <v>256</v>
      </c>
      <c r="D357" s="20" t="s">
        <v>819</v>
      </c>
      <c r="E357" s="26"/>
      <c r="F357" s="26"/>
      <c r="G357" s="20"/>
    </row>
    <row r="358" spans="1:7" ht="31.5">
      <c r="A358" s="1">
        <v>2355</v>
      </c>
      <c r="B358" s="59" t="s">
        <v>250</v>
      </c>
      <c r="C358" s="60" t="s">
        <v>299</v>
      </c>
      <c r="D358" s="20" t="s">
        <v>821</v>
      </c>
      <c r="E358" s="26"/>
      <c r="F358" s="26"/>
      <c r="G358" s="20"/>
    </row>
    <row r="359" spans="1:7" ht="31.5">
      <c r="A359" s="1">
        <v>2356</v>
      </c>
      <c r="B359" s="59" t="s">
        <v>250</v>
      </c>
      <c r="C359" s="60" t="s">
        <v>299</v>
      </c>
      <c r="D359" s="20" t="s">
        <v>822</v>
      </c>
      <c r="E359" s="26"/>
      <c r="F359" s="26"/>
      <c r="G359" s="20"/>
    </row>
    <row r="360" spans="1:7" ht="47.25">
      <c r="A360" s="1">
        <v>2357</v>
      </c>
      <c r="B360" s="59" t="s">
        <v>250</v>
      </c>
      <c r="C360" s="60" t="s">
        <v>269</v>
      </c>
      <c r="D360" s="20" t="s">
        <v>823</v>
      </c>
      <c r="E360" s="26"/>
      <c r="F360" s="26"/>
      <c r="G360" s="20"/>
    </row>
    <row r="361" spans="1:7" ht="78.75">
      <c r="A361" s="1">
        <v>2358</v>
      </c>
      <c r="B361" s="59" t="s">
        <v>250</v>
      </c>
      <c r="C361" s="60" t="s">
        <v>270</v>
      </c>
      <c r="D361" s="20" t="s">
        <v>825</v>
      </c>
      <c r="E361" s="26"/>
      <c r="F361" s="26"/>
      <c r="G361" s="20"/>
    </row>
    <row r="362" spans="1:7" ht="47.25">
      <c r="A362" s="1">
        <v>2359</v>
      </c>
      <c r="B362" s="59" t="s">
        <v>250</v>
      </c>
      <c r="C362" s="60" t="s">
        <v>270</v>
      </c>
      <c r="D362" s="20" t="s">
        <v>827</v>
      </c>
      <c r="E362" s="26"/>
      <c r="F362" s="26"/>
      <c r="G362" s="20"/>
    </row>
    <row r="363" spans="1:7" ht="31.5">
      <c r="A363" s="1">
        <v>2360</v>
      </c>
      <c r="B363" s="59" t="s">
        <v>250</v>
      </c>
      <c r="C363" s="60" t="s">
        <v>253</v>
      </c>
      <c r="D363" s="20" t="s">
        <v>828</v>
      </c>
      <c r="E363" s="26"/>
      <c r="F363" s="26"/>
      <c r="G363" s="20"/>
    </row>
    <row r="364" spans="1:7" ht="31.5">
      <c r="A364" s="1">
        <v>2361</v>
      </c>
      <c r="B364" s="59" t="s">
        <v>250</v>
      </c>
      <c r="C364" s="60" t="s">
        <v>256</v>
      </c>
      <c r="D364" s="20" t="s">
        <v>830</v>
      </c>
      <c r="E364" s="26"/>
      <c r="F364" s="26"/>
      <c r="G364" s="20"/>
    </row>
    <row r="365" spans="1:7" ht="47.25">
      <c r="A365" s="1">
        <v>2362</v>
      </c>
      <c r="B365" s="59" t="s">
        <v>250</v>
      </c>
      <c r="C365" s="60" t="s">
        <v>253</v>
      </c>
      <c r="D365" s="20" t="s">
        <v>832</v>
      </c>
      <c r="E365" s="26"/>
      <c r="F365" s="26"/>
      <c r="G365" s="20"/>
    </row>
    <row r="366" spans="1:7" ht="31.5">
      <c r="A366" s="1">
        <v>2363</v>
      </c>
      <c r="B366" s="59" t="s">
        <v>250</v>
      </c>
      <c r="C366" s="60" t="s">
        <v>300</v>
      </c>
      <c r="D366" s="20" t="s">
        <v>834</v>
      </c>
      <c r="E366" s="26"/>
      <c r="F366" s="26"/>
      <c r="G366" s="20"/>
    </row>
    <row r="367" spans="1:7" ht="31.5">
      <c r="A367" s="1">
        <v>2364</v>
      </c>
      <c r="B367" s="59" t="s">
        <v>250</v>
      </c>
      <c r="C367" s="60" t="s">
        <v>253</v>
      </c>
      <c r="D367" s="20" t="s">
        <v>835</v>
      </c>
      <c r="E367" s="26"/>
      <c r="F367" s="26"/>
      <c r="G367" s="20"/>
    </row>
    <row r="368" spans="1:7" ht="31.5">
      <c r="A368" s="1">
        <v>2365</v>
      </c>
      <c r="B368" s="59" t="s">
        <v>250</v>
      </c>
      <c r="C368" s="60" t="s">
        <v>270</v>
      </c>
      <c r="D368" s="20" t="s">
        <v>836</v>
      </c>
      <c r="E368" s="26"/>
      <c r="F368" s="26"/>
      <c r="G368" s="20"/>
    </row>
    <row r="369" spans="1:7" ht="31.5">
      <c r="A369" s="1">
        <v>2366</v>
      </c>
      <c r="B369" s="59" t="s">
        <v>250</v>
      </c>
      <c r="C369" s="60" t="s">
        <v>270</v>
      </c>
      <c r="D369" s="20" t="s">
        <v>838</v>
      </c>
      <c r="E369" s="26"/>
      <c r="F369" s="26"/>
      <c r="G369" s="20"/>
    </row>
    <row r="370" spans="1:7" ht="31.5">
      <c r="A370" s="1">
        <v>2367</v>
      </c>
      <c r="B370" s="59" t="s">
        <v>250</v>
      </c>
      <c r="C370" s="62" t="s">
        <v>270</v>
      </c>
      <c r="D370" s="21" t="s">
        <v>839</v>
      </c>
      <c r="E370" s="26"/>
      <c r="F370" s="26"/>
      <c r="G370" s="21"/>
    </row>
    <row r="371" spans="1:7" ht="15.75">
      <c r="A371" s="1">
        <v>2368</v>
      </c>
      <c r="B371" s="1" t="s">
        <v>301</v>
      </c>
      <c r="C371" s="2" t="s">
        <v>302</v>
      </c>
      <c r="D371" s="24" t="s">
        <v>841</v>
      </c>
      <c r="E371" s="1"/>
      <c r="F371" s="1"/>
      <c r="G371" s="24"/>
    </row>
    <row r="372" spans="1:7" ht="31.5">
      <c r="A372" s="1">
        <v>2369</v>
      </c>
      <c r="B372" s="1" t="s">
        <v>301</v>
      </c>
      <c r="C372" s="2" t="s">
        <v>303</v>
      </c>
      <c r="D372" s="2" t="s">
        <v>843</v>
      </c>
      <c r="E372" s="1"/>
      <c r="F372" s="1"/>
      <c r="G372" s="2"/>
    </row>
    <row r="373" spans="1:7" ht="15.75">
      <c r="A373" s="1">
        <v>2370</v>
      </c>
      <c r="B373" s="1" t="s">
        <v>301</v>
      </c>
      <c r="C373" s="2" t="s">
        <v>304</v>
      </c>
      <c r="D373" s="2" t="s">
        <v>845</v>
      </c>
      <c r="E373" s="1"/>
      <c r="F373" s="1"/>
      <c r="G373" s="2"/>
    </row>
    <row r="374" spans="1:7" ht="15.75">
      <c r="A374" s="1">
        <v>2371</v>
      </c>
      <c r="B374" s="1" t="s">
        <v>301</v>
      </c>
      <c r="C374" s="2" t="s">
        <v>305</v>
      </c>
      <c r="D374" s="2" t="s">
        <v>847</v>
      </c>
      <c r="E374" s="1"/>
      <c r="F374" s="1"/>
      <c r="G374" s="2"/>
    </row>
    <row r="375" spans="1:7" ht="15.75">
      <c r="A375" s="1">
        <v>2372</v>
      </c>
      <c r="B375" s="1" t="s">
        <v>301</v>
      </c>
      <c r="C375" s="2" t="s">
        <v>302</v>
      </c>
      <c r="D375" s="2" t="s">
        <v>849</v>
      </c>
      <c r="E375" s="1"/>
      <c r="F375" s="1"/>
      <c r="G375" s="2"/>
    </row>
    <row r="376" spans="1:7" ht="15.75">
      <c r="A376" s="1">
        <v>2373</v>
      </c>
      <c r="B376" s="1" t="s">
        <v>301</v>
      </c>
      <c r="C376" s="2" t="s">
        <v>306</v>
      </c>
      <c r="D376" s="2" t="s">
        <v>845</v>
      </c>
      <c r="E376" s="1"/>
      <c r="F376" s="1"/>
      <c r="G376" s="2"/>
    </row>
    <row r="377" spans="1:7" ht="31.5">
      <c r="A377" s="1">
        <v>2374</v>
      </c>
      <c r="B377" s="1" t="s">
        <v>301</v>
      </c>
      <c r="C377" s="2" t="s">
        <v>307</v>
      </c>
      <c r="D377" s="2" t="s">
        <v>849</v>
      </c>
      <c r="E377" s="1"/>
      <c r="F377" s="1"/>
      <c r="G377" s="2"/>
    </row>
    <row r="378" spans="1:7" ht="31.5">
      <c r="A378" s="1">
        <v>2375</v>
      </c>
      <c r="B378" s="1" t="s">
        <v>301</v>
      </c>
      <c r="C378" s="2" t="s">
        <v>308</v>
      </c>
      <c r="D378" s="2" t="s">
        <v>851</v>
      </c>
      <c r="E378" s="1"/>
      <c r="F378" s="1"/>
      <c r="G378" s="2"/>
    </row>
    <row r="379" spans="1:7" ht="31.5">
      <c r="A379" s="1">
        <v>2376</v>
      </c>
      <c r="B379" s="1" t="s">
        <v>301</v>
      </c>
      <c r="C379" s="2" t="s">
        <v>309</v>
      </c>
      <c r="D379" s="2" t="s">
        <v>853</v>
      </c>
      <c r="E379" s="1"/>
      <c r="F379" s="1"/>
      <c r="G379" s="2"/>
    </row>
    <row r="380" spans="1:7" ht="31.5">
      <c r="A380" s="1">
        <v>2377</v>
      </c>
      <c r="B380" s="1" t="s">
        <v>301</v>
      </c>
      <c r="C380" s="2" t="s">
        <v>310</v>
      </c>
      <c r="D380" s="2" t="s">
        <v>855</v>
      </c>
      <c r="E380" s="1"/>
      <c r="F380" s="1"/>
      <c r="G380" s="2"/>
    </row>
    <row r="381" spans="1:7" ht="31.5">
      <c r="A381" s="1">
        <v>2378</v>
      </c>
      <c r="B381" s="1" t="s">
        <v>301</v>
      </c>
      <c r="C381" s="2" t="s">
        <v>311</v>
      </c>
      <c r="D381" s="2" t="s">
        <v>857</v>
      </c>
      <c r="E381" s="1"/>
      <c r="F381" s="1"/>
      <c r="G381" s="2"/>
    </row>
    <row r="382" spans="1:7" ht="31.5">
      <c r="A382" s="1">
        <v>2379</v>
      </c>
      <c r="B382" s="1" t="s">
        <v>301</v>
      </c>
      <c r="C382" s="2" t="s">
        <v>312</v>
      </c>
      <c r="D382" s="2" t="s">
        <v>859</v>
      </c>
      <c r="E382" s="1"/>
      <c r="F382" s="1"/>
      <c r="G382" s="2"/>
    </row>
    <row r="383" spans="1:7" ht="31.5">
      <c r="A383" s="1">
        <v>2380</v>
      </c>
      <c r="B383" s="1" t="s">
        <v>301</v>
      </c>
      <c r="C383" s="2" t="s">
        <v>313</v>
      </c>
      <c r="D383" s="2" t="s">
        <v>861</v>
      </c>
      <c r="E383" s="1"/>
      <c r="F383" s="1"/>
      <c r="G383" s="2"/>
    </row>
    <row r="384" spans="1:7" ht="31.5">
      <c r="A384" s="1">
        <v>2381</v>
      </c>
      <c r="B384" s="1" t="s">
        <v>301</v>
      </c>
      <c r="C384" s="2" t="s">
        <v>313</v>
      </c>
      <c r="D384" s="2" t="s">
        <v>862</v>
      </c>
      <c r="E384" s="1"/>
      <c r="F384" s="1"/>
      <c r="G384" s="2"/>
    </row>
    <row r="385" spans="1:7" ht="31.5">
      <c r="A385" s="1">
        <v>2382</v>
      </c>
      <c r="B385" s="1" t="s">
        <v>301</v>
      </c>
      <c r="C385" s="2" t="s">
        <v>314</v>
      </c>
      <c r="D385" s="2" t="s">
        <v>864</v>
      </c>
      <c r="E385" s="1"/>
      <c r="F385" s="1"/>
      <c r="G385" s="2"/>
    </row>
    <row r="386" spans="1:7" ht="47.25">
      <c r="A386" s="1">
        <v>2383</v>
      </c>
      <c r="B386" s="1" t="s">
        <v>301</v>
      </c>
      <c r="C386" s="2" t="s">
        <v>315</v>
      </c>
      <c r="D386" s="2" t="s">
        <v>866</v>
      </c>
      <c r="E386" s="1"/>
      <c r="F386" s="1"/>
      <c r="G386" s="2"/>
    </row>
    <row r="387" spans="1:7" ht="15.75">
      <c r="A387" s="1">
        <v>2384</v>
      </c>
      <c r="B387" s="1" t="s">
        <v>301</v>
      </c>
      <c r="C387" s="2" t="s">
        <v>316</v>
      </c>
      <c r="D387" s="24" t="s">
        <v>841</v>
      </c>
      <c r="E387" s="1"/>
      <c r="F387" s="1"/>
      <c r="G387" s="24"/>
    </row>
    <row r="388" spans="1:7" ht="31.5">
      <c r="A388" s="1">
        <v>2385</v>
      </c>
      <c r="B388" s="1" t="s">
        <v>301</v>
      </c>
      <c r="C388" s="2" t="s">
        <v>317</v>
      </c>
      <c r="D388" s="2" t="s">
        <v>868</v>
      </c>
      <c r="E388" s="1"/>
      <c r="F388" s="1"/>
      <c r="G388" s="2"/>
    </row>
    <row r="389" spans="1:7" ht="31.5">
      <c r="A389" s="1">
        <v>2386</v>
      </c>
      <c r="B389" s="1" t="s">
        <v>301</v>
      </c>
      <c r="C389" s="2" t="s">
        <v>318</v>
      </c>
      <c r="D389" s="2" t="s">
        <v>870</v>
      </c>
      <c r="E389" s="1"/>
      <c r="F389" s="1"/>
      <c r="G389" s="2"/>
    </row>
    <row r="390" spans="1:7" ht="15.75">
      <c r="A390" s="1">
        <v>2387</v>
      </c>
      <c r="B390" s="1" t="s">
        <v>301</v>
      </c>
      <c r="C390" s="2" t="s">
        <v>319</v>
      </c>
      <c r="D390" s="2" t="s">
        <v>872</v>
      </c>
      <c r="E390" s="1"/>
      <c r="F390" s="1"/>
      <c r="G390" s="2"/>
    </row>
    <row r="391" spans="1:7" ht="15.75">
      <c r="A391" s="1">
        <v>2388</v>
      </c>
      <c r="B391" s="1" t="s">
        <v>301</v>
      </c>
      <c r="C391" s="2" t="s">
        <v>320</v>
      </c>
      <c r="D391" s="2" t="s">
        <v>874</v>
      </c>
      <c r="E391" s="1"/>
      <c r="F391" s="1"/>
      <c r="G391" s="2"/>
    </row>
    <row r="392" spans="1:7" ht="15.75">
      <c r="A392" s="1">
        <v>2389</v>
      </c>
      <c r="B392" s="1" t="s">
        <v>301</v>
      </c>
      <c r="C392" s="2" t="s">
        <v>321</v>
      </c>
      <c r="D392" s="11" t="s">
        <v>876</v>
      </c>
      <c r="E392" s="1"/>
      <c r="F392" s="1"/>
      <c r="G392" s="11"/>
    </row>
    <row r="393" spans="1:7" ht="15.75">
      <c r="A393" s="1">
        <v>2390</v>
      </c>
      <c r="B393" s="1" t="s">
        <v>301</v>
      </c>
      <c r="C393" s="2" t="s">
        <v>321</v>
      </c>
      <c r="D393" s="2" t="s">
        <v>878</v>
      </c>
      <c r="E393" s="1"/>
      <c r="F393" s="1"/>
      <c r="G393" s="2"/>
    </row>
    <row r="394" spans="1:7" ht="15.75">
      <c r="A394" s="1">
        <v>2391</v>
      </c>
      <c r="B394" s="1" t="s">
        <v>301</v>
      </c>
      <c r="C394" s="2" t="s">
        <v>322</v>
      </c>
      <c r="D394" s="2" t="s">
        <v>879</v>
      </c>
      <c r="E394" s="1"/>
      <c r="F394" s="1"/>
      <c r="G394" s="2"/>
    </row>
    <row r="395" spans="1:7" ht="15.75">
      <c r="A395" s="1">
        <v>2392</v>
      </c>
      <c r="B395" s="1" t="s">
        <v>301</v>
      </c>
      <c r="C395" s="2" t="s">
        <v>322</v>
      </c>
      <c r="D395" s="2" t="s">
        <v>880</v>
      </c>
      <c r="E395" s="1"/>
      <c r="F395" s="1"/>
      <c r="G395" s="2"/>
    </row>
    <row r="396" spans="1:7" ht="31.5">
      <c r="A396" s="1">
        <v>2393</v>
      </c>
      <c r="B396" s="1" t="s">
        <v>301</v>
      </c>
      <c r="C396" s="2" t="s">
        <v>322</v>
      </c>
      <c r="D396" s="2" t="s">
        <v>881</v>
      </c>
      <c r="E396" s="1"/>
      <c r="F396" s="1"/>
      <c r="G396" s="2"/>
    </row>
    <row r="397" spans="1:7" ht="15.75">
      <c r="A397" s="1">
        <v>2394</v>
      </c>
      <c r="B397" s="1" t="s">
        <v>301</v>
      </c>
      <c r="C397" s="2" t="s">
        <v>322</v>
      </c>
      <c r="D397" s="2" t="s">
        <v>882</v>
      </c>
      <c r="E397" s="1"/>
      <c r="F397" s="1"/>
      <c r="G397" s="2"/>
    </row>
    <row r="398" spans="1:7" ht="15.75">
      <c r="A398" s="1">
        <v>2395</v>
      </c>
      <c r="B398" s="1" t="s">
        <v>301</v>
      </c>
      <c r="C398" s="2" t="s">
        <v>301</v>
      </c>
      <c r="D398" s="2" t="s">
        <v>883</v>
      </c>
      <c r="E398" s="1"/>
      <c r="F398" s="1"/>
      <c r="G398" s="2"/>
    </row>
    <row r="399" spans="1:7" ht="31.5">
      <c r="A399" s="1">
        <v>2396</v>
      </c>
      <c r="B399" s="1" t="s">
        <v>301</v>
      </c>
      <c r="C399" s="10" t="s">
        <v>323</v>
      </c>
      <c r="D399" s="2" t="s">
        <v>884</v>
      </c>
      <c r="E399" s="1"/>
      <c r="F399" s="1"/>
      <c r="G399" s="2"/>
    </row>
    <row r="400" spans="1:7" ht="31.5">
      <c r="A400" s="1">
        <v>2397</v>
      </c>
      <c r="B400" s="1" t="s">
        <v>301</v>
      </c>
      <c r="C400" s="2" t="s">
        <v>324</v>
      </c>
      <c r="D400" s="2" t="s">
        <v>886</v>
      </c>
      <c r="E400" s="1"/>
      <c r="F400" s="1"/>
      <c r="G400" s="2"/>
    </row>
    <row r="401" spans="1:7" ht="15.75">
      <c r="A401" s="1">
        <v>2398</v>
      </c>
      <c r="B401" s="1" t="s">
        <v>301</v>
      </c>
      <c r="C401" s="2" t="s">
        <v>325</v>
      </c>
      <c r="D401" s="2" t="s">
        <v>888</v>
      </c>
      <c r="E401" s="1"/>
      <c r="F401" s="1"/>
      <c r="G401" s="2"/>
    </row>
    <row r="402" spans="1:7" ht="15.75">
      <c r="A402" s="1">
        <v>2399</v>
      </c>
      <c r="B402" s="1" t="s">
        <v>301</v>
      </c>
      <c r="C402" s="2" t="s">
        <v>325</v>
      </c>
      <c r="D402" s="2" t="s">
        <v>890</v>
      </c>
      <c r="E402" s="1"/>
      <c r="F402" s="1"/>
      <c r="G402" s="2"/>
    </row>
    <row r="403" spans="1:7" ht="15.75">
      <c r="A403" s="1">
        <v>2400</v>
      </c>
      <c r="B403" s="1" t="s">
        <v>301</v>
      </c>
      <c r="C403" s="2" t="s">
        <v>325</v>
      </c>
      <c r="D403" s="11" t="s">
        <v>874</v>
      </c>
      <c r="E403" s="12"/>
      <c r="F403" s="12"/>
      <c r="G403" s="11"/>
    </row>
    <row r="404" spans="1:7" ht="15.75">
      <c r="A404" s="1">
        <v>2401</v>
      </c>
      <c r="B404" s="1" t="s">
        <v>301</v>
      </c>
      <c r="C404" s="2" t="s">
        <v>326</v>
      </c>
      <c r="D404" s="2" t="s">
        <v>883</v>
      </c>
      <c r="E404" s="1"/>
      <c r="F404" s="1"/>
      <c r="G404" s="2"/>
    </row>
    <row r="405" spans="1:7" ht="15.75">
      <c r="A405" s="1">
        <v>2402</v>
      </c>
      <c r="B405" s="1" t="s">
        <v>301</v>
      </c>
      <c r="C405" s="2" t="s">
        <v>327</v>
      </c>
      <c r="D405" s="2" t="s">
        <v>883</v>
      </c>
      <c r="E405" s="1"/>
      <c r="F405" s="1"/>
      <c r="G405" s="2"/>
    </row>
    <row r="406" spans="1:7" ht="15.75">
      <c r="A406" s="1">
        <v>2403</v>
      </c>
      <c r="B406" s="1" t="s">
        <v>301</v>
      </c>
      <c r="C406" s="2" t="s">
        <v>328</v>
      </c>
      <c r="D406" s="2" t="s">
        <v>883</v>
      </c>
      <c r="E406" s="1"/>
      <c r="F406" s="1"/>
      <c r="G406" s="2"/>
    </row>
    <row r="407" spans="1:7" ht="15.75">
      <c r="A407" s="1">
        <v>2404</v>
      </c>
      <c r="B407" s="1" t="s">
        <v>301</v>
      </c>
      <c r="C407" s="2" t="s">
        <v>329</v>
      </c>
      <c r="D407" s="2" t="s">
        <v>883</v>
      </c>
      <c r="E407" s="1"/>
      <c r="F407" s="1"/>
      <c r="G407" s="2"/>
    </row>
    <row r="408" spans="1:7" ht="15.75">
      <c r="A408" s="1">
        <v>2405</v>
      </c>
      <c r="B408" s="1" t="s">
        <v>301</v>
      </c>
      <c r="C408" s="2" t="s">
        <v>329</v>
      </c>
      <c r="D408" s="2" t="s">
        <v>891</v>
      </c>
      <c r="E408" s="1"/>
      <c r="F408" s="1"/>
      <c r="G408" s="2"/>
    </row>
    <row r="409" spans="1:7" ht="45">
      <c r="A409" s="1">
        <v>2406</v>
      </c>
      <c r="B409" s="1" t="s">
        <v>330</v>
      </c>
      <c r="C409" s="22" t="s">
        <v>331</v>
      </c>
      <c r="D409" s="2" t="s">
        <v>331</v>
      </c>
      <c r="E409" s="1"/>
      <c r="F409" s="1"/>
      <c r="G409" s="22"/>
    </row>
    <row r="410" spans="1:7" ht="45">
      <c r="A410" s="1">
        <v>2407</v>
      </c>
      <c r="B410" s="1" t="s">
        <v>330</v>
      </c>
      <c r="C410" s="22" t="s">
        <v>332</v>
      </c>
      <c r="D410" s="2" t="s">
        <v>332</v>
      </c>
      <c r="E410" s="1"/>
      <c r="F410" s="1"/>
      <c r="G410" s="22"/>
    </row>
    <row r="411" spans="1:7" ht="45">
      <c r="A411" s="1">
        <v>2408</v>
      </c>
      <c r="B411" s="1" t="s">
        <v>330</v>
      </c>
      <c r="C411" s="22" t="s">
        <v>333</v>
      </c>
      <c r="D411" s="2" t="s">
        <v>333</v>
      </c>
      <c r="E411" s="1"/>
      <c r="F411" s="1"/>
      <c r="G411" s="22"/>
    </row>
    <row r="412" spans="1:7" ht="45">
      <c r="A412" s="1">
        <v>2409</v>
      </c>
      <c r="B412" s="1" t="s">
        <v>330</v>
      </c>
      <c r="C412" s="22" t="s">
        <v>334</v>
      </c>
      <c r="D412" s="2" t="s">
        <v>334</v>
      </c>
      <c r="E412" s="1"/>
      <c r="F412" s="1"/>
      <c r="G412" s="22"/>
    </row>
    <row r="413" spans="1:7" ht="45">
      <c r="A413" s="1">
        <v>2410</v>
      </c>
      <c r="B413" s="1" t="s">
        <v>335</v>
      </c>
      <c r="C413" s="22" t="s">
        <v>336</v>
      </c>
      <c r="D413" s="2" t="s">
        <v>336</v>
      </c>
      <c r="E413" s="1"/>
      <c r="F413" s="1"/>
      <c r="G413" s="22"/>
    </row>
    <row r="414" spans="1:7" ht="31.5">
      <c r="A414" s="1">
        <v>2411</v>
      </c>
      <c r="B414" s="1" t="s">
        <v>335</v>
      </c>
      <c r="C414" s="22" t="s">
        <v>337</v>
      </c>
      <c r="D414" s="2" t="s">
        <v>337</v>
      </c>
      <c r="E414" s="1"/>
      <c r="F414" s="1"/>
      <c r="G414" s="22"/>
    </row>
    <row r="415" spans="1:7" ht="45">
      <c r="A415" s="1">
        <v>2412</v>
      </c>
      <c r="B415" s="1" t="s">
        <v>335</v>
      </c>
      <c r="C415" s="22" t="s">
        <v>338</v>
      </c>
      <c r="D415" s="2" t="s">
        <v>338</v>
      </c>
      <c r="E415" s="1"/>
      <c r="F415" s="1"/>
      <c r="G415" s="22"/>
    </row>
    <row r="416" spans="1:7" ht="90">
      <c r="A416" s="1">
        <v>2413</v>
      </c>
      <c r="B416" s="1" t="s">
        <v>335</v>
      </c>
      <c r="C416" s="22" t="s">
        <v>339</v>
      </c>
      <c r="D416" s="2" t="s">
        <v>339</v>
      </c>
      <c r="E416" s="1"/>
      <c r="F416" s="1"/>
      <c r="G416" s="22"/>
    </row>
    <row r="417" spans="1:7" ht="45">
      <c r="A417" s="1">
        <v>2414</v>
      </c>
      <c r="B417" s="1" t="s">
        <v>340</v>
      </c>
      <c r="C417" s="22" t="s">
        <v>341</v>
      </c>
      <c r="D417" s="2" t="s">
        <v>341</v>
      </c>
      <c r="E417" s="1"/>
      <c r="F417" s="1"/>
      <c r="G417" s="22"/>
    </row>
    <row r="418" spans="1:7" ht="31.5">
      <c r="A418" s="1">
        <v>2415</v>
      </c>
      <c r="B418" s="1" t="s">
        <v>340</v>
      </c>
      <c r="C418" s="22" t="s">
        <v>342</v>
      </c>
      <c r="D418" s="2" t="s">
        <v>342</v>
      </c>
      <c r="E418" s="1"/>
      <c r="F418" s="1"/>
      <c r="G418" s="22"/>
    </row>
    <row r="419" spans="1:7" ht="31.5">
      <c r="A419" s="1">
        <v>2416</v>
      </c>
      <c r="B419" s="1" t="s">
        <v>340</v>
      </c>
      <c r="C419" s="22" t="s">
        <v>343</v>
      </c>
      <c r="D419" s="2" t="s">
        <v>343</v>
      </c>
      <c r="E419" s="1"/>
      <c r="F419" s="1"/>
      <c r="G419" s="22"/>
    </row>
    <row r="420" spans="1:7" ht="60">
      <c r="A420" s="1">
        <v>2417</v>
      </c>
      <c r="B420" s="1" t="s">
        <v>340</v>
      </c>
      <c r="C420" s="22" t="s">
        <v>344</v>
      </c>
      <c r="D420" s="2" t="s">
        <v>344</v>
      </c>
      <c r="E420" s="1"/>
      <c r="F420" s="1"/>
      <c r="G420" s="22"/>
    </row>
    <row r="421" spans="1:7" ht="45">
      <c r="A421" s="1">
        <v>2418</v>
      </c>
      <c r="B421" s="1" t="s">
        <v>340</v>
      </c>
      <c r="C421" s="22" t="s">
        <v>345</v>
      </c>
      <c r="D421" s="2" t="s">
        <v>345</v>
      </c>
      <c r="E421" s="1"/>
      <c r="F421" s="1"/>
      <c r="G421" s="22"/>
    </row>
    <row r="422" spans="1:7" ht="31.5">
      <c r="A422" s="1">
        <v>2419</v>
      </c>
      <c r="B422" s="1" t="s">
        <v>340</v>
      </c>
      <c r="C422" s="22" t="s">
        <v>346</v>
      </c>
      <c r="D422" s="2" t="s">
        <v>346</v>
      </c>
      <c r="E422" s="1"/>
      <c r="F422" s="1"/>
      <c r="G422" s="22"/>
    </row>
    <row r="423" spans="1:7" ht="45">
      <c r="A423" s="1">
        <v>2420</v>
      </c>
      <c r="B423" s="1" t="s">
        <v>340</v>
      </c>
      <c r="C423" s="22" t="s">
        <v>347</v>
      </c>
      <c r="D423" s="2" t="s">
        <v>347</v>
      </c>
      <c r="E423" s="1"/>
      <c r="F423" s="1"/>
      <c r="G423" s="22"/>
    </row>
    <row r="424" spans="1:7" ht="47.25">
      <c r="A424" s="1">
        <v>2421</v>
      </c>
      <c r="B424" s="1" t="s">
        <v>348</v>
      </c>
      <c r="C424" s="22" t="s">
        <v>349</v>
      </c>
      <c r="D424" s="2" t="s">
        <v>349</v>
      </c>
      <c r="E424" s="1"/>
      <c r="F424" s="1"/>
      <c r="G424" s="24"/>
    </row>
    <row r="425" spans="1:7" ht="47.25">
      <c r="A425" s="1">
        <v>2422</v>
      </c>
      <c r="B425" s="1" t="s">
        <v>348</v>
      </c>
      <c r="C425" s="22" t="s">
        <v>350</v>
      </c>
      <c r="D425" s="2" t="s">
        <v>350</v>
      </c>
      <c r="E425" s="1"/>
      <c r="F425" s="1"/>
      <c r="G425" s="24"/>
    </row>
    <row r="426" spans="1:7" ht="47.25">
      <c r="A426" s="1">
        <v>2423</v>
      </c>
      <c r="B426" s="1" t="s">
        <v>348</v>
      </c>
      <c r="C426" s="22" t="s">
        <v>351</v>
      </c>
      <c r="D426" s="2" t="s">
        <v>351</v>
      </c>
      <c r="E426" s="1"/>
      <c r="F426" s="1"/>
      <c r="G426" s="24"/>
    </row>
    <row r="427" spans="1:7" ht="105">
      <c r="A427" s="1">
        <v>2424</v>
      </c>
      <c r="B427" s="1" t="s">
        <v>348</v>
      </c>
      <c r="C427" s="22" t="s">
        <v>352</v>
      </c>
      <c r="D427" s="2" t="s">
        <v>352</v>
      </c>
      <c r="E427" s="1"/>
      <c r="F427" s="1"/>
      <c r="G427" s="22"/>
    </row>
    <row r="428" spans="1:7" ht="60">
      <c r="A428" s="1">
        <v>2425</v>
      </c>
      <c r="B428" s="1" t="s">
        <v>353</v>
      </c>
      <c r="C428" s="22" t="s">
        <v>354</v>
      </c>
      <c r="D428" s="2" t="s">
        <v>354</v>
      </c>
      <c r="E428" s="1"/>
      <c r="F428" s="1"/>
      <c r="G428" s="22"/>
    </row>
    <row r="429" spans="1:7" ht="75">
      <c r="A429" s="1">
        <v>2426</v>
      </c>
      <c r="B429" s="1" t="s">
        <v>353</v>
      </c>
      <c r="C429" s="22" t="s">
        <v>355</v>
      </c>
      <c r="D429" s="2" t="s">
        <v>355</v>
      </c>
      <c r="E429" s="1"/>
      <c r="F429" s="1"/>
      <c r="G429" s="22"/>
    </row>
    <row r="430" spans="1:7" ht="47.25">
      <c r="A430" s="1">
        <v>2427</v>
      </c>
      <c r="B430" s="1" t="s">
        <v>353</v>
      </c>
      <c r="C430" s="22" t="s">
        <v>356</v>
      </c>
      <c r="D430" s="2" t="s">
        <v>356</v>
      </c>
      <c r="E430" s="12"/>
      <c r="F430" s="12"/>
      <c r="G430" s="22"/>
    </row>
    <row r="431" spans="1:7" ht="75">
      <c r="A431" s="1">
        <v>2428</v>
      </c>
      <c r="B431" s="1" t="s">
        <v>353</v>
      </c>
      <c r="C431" s="22" t="s">
        <v>357</v>
      </c>
      <c r="D431" s="2" t="s">
        <v>357</v>
      </c>
      <c r="E431" s="1"/>
      <c r="F431" s="1"/>
      <c r="G431" s="22"/>
    </row>
    <row r="432" spans="1:7" ht="47.25">
      <c r="A432" s="1">
        <v>2429</v>
      </c>
      <c r="B432" s="1" t="s">
        <v>353</v>
      </c>
      <c r="C432" s="22" t="s">
        <v>358</v>
      </c>
      <c r="D432" s="2" t="s">
        <v>358</v>
      </c>
      <c r="E432" s="1"/>
      <c r="F432" s="1"/>
      <c r="G432" s="22"/>
    </row>
    <row r="433" spans="1:7" ht="60">
      <c r="A433" s="1">
        <v>2430</v>
      </c>
      <c r="B433" s="1" t="s">
        <v>353</v>
      </c>
      <c r="C433" s="22" t="s">
        <v>359</v>
      </c>
      <c r="D433" s="2" t="s">
        <v>359</v>
      </c>
      <c r="E433" s="1"/>
      <c r="F433" s="1"/>
      <c r="G433" s="22"/>
    </row>
    <row r="434" spans="1:7" ht="60">
      <c r="A434" s="1">
        <v>2431</v>
      </c>
      <c r="B434" s="1" t="s">
        <v>353</v>
      </c>
      <c r="C434" s="22" t="s">
        <v>360</v>
      </c>
      <c r="D434" s="2" t="s">
        <v>360</v>
      </c>
      <c r="E434" s="1"/>
      <c r="F434" s="1"/>
      <c r="G434" s="22"/>
    </row>
    <row r="435" spans="1:7" ht="47.25">
      <c r="A435" s="1">
        <v>2432</v>
      </c>
      <c r="B435" s="1" t="s">
        <v>353</v>
      </c>
      <c r="C435" s="22" t="s">
        <v>356</v>
      </c>
      <c r="D435" s="2" t="s">
        <v>356</v>
      </c>
      <c r="E435" s="1"/>
      <c r="F435" s="1"/>
      <c r="G435" s="22"/>
    </row>
    <row r="436" spans="1:7" ht="47.25">
      <c r="A436" s="1">
        <v>2433</v>
      </c>
      <c r="B436" s="1" t="s">
        <v>353</v>
      </c>
      <c r="C436" s="22" t="s">
        <v>361</v>
      </c>
      <c r="D436" s="2" t="s">
        <v>361</v>
      </c>
      <c r="E436" s="1"/>
      <c r="F436" s="1"/>
      <c r="G436" s="22"/>
    </row>
    <row r="437" spans="1:7" ht="90">
      <c r="A437" s="1">
        <v>2434</v>
      </c>
      <c r="B437" s="1" t="s">
        <v>362</v>
      </c>
      <c r="C437" s="22" t="s">
        <v>363</v>
      </c>
      <c r="D437" s="2" t="s">
        <v>363</v>
      </c>
      <c r="E437" s="12"/>
      <c r="F437" s="12"/>
      <c r="G437" s="22"/>
    </row>
    <row r="438" spans="1:7" ht="75">
      <c r="A438" s="1">
        <v>2435</v>
      </c>
      <c r="B438" s="1" t="s">
        <v>362</v>
      </c>
      <c r="C438" s="22" t="s">
        <v>364</v>
      </c>
      <c r="D438" s="2" t="s">
        <v>364</v>
      </c>
      <c r="E438" s="1"/>
      <c r="F438" s="1"/>
      <c r="G438" s="22"/>
    </row>
    <row r="439" spans="1:7" ht="75">
      <c r="A439" s="1">
        <v>2436</v>
      </c>
      <c r="B439" s="1" t="s">
        <v>365</v>
      </c>
      <c r="C439" s="22" t="s">
        <v>366</v>
      </c>
      <c r="D439" s="2" t="s">
        <v>366</v>
      </c>
      <c r="E439" s="12"/>
      <c r="F439" s="12"/>
      <c r="G439" s="22"/>
    </row>
    <row r="440" spans="1:7" ht="78.75">
      <c r="A440" s="1">
        <v>2437</v>
      </c>
      <c r="B440" s="1" t="s">
        <v>367</v>
      </c>
      <c r="C440" s="22" t="s">
        <v>368</v>
      </c>
      <c r="D440" s="2" t="s">
        <v>368</v>
      </c>
      <c r="E440" s="1"/>
      <c r="F440" s="1"/>
      <c r="G440" s="22"/>
    </row>
    <row r="441" spans="1:7" ht="63">
      <c r="A441" s="1">
        <v>2438</v>
      </c>
      <c r="B441" s="1" t="s">
        <v>369</v>
      </c>
      <c r="C441" s="22" t="s">
        <v>370</v>
      </c>
      <c r="D441" s="2" t="s">
        <v>370</v>
      </c>
      <c r="E441" s="1"/>
      <c r="F441" s="1"/>
      <c r="G441" s="22"/>
    </row>
    <row r="442" spans="1:7" ht="63">
      <c r="A442" s="1">
        <v>2439</v>
      </c>
      <c r="B442" s="1" t="s">
        <v>369</v>
      </c>
      <c r="C442" s="22" t="s">
        <v>371</v>
      </c>
      <c r="D442" s="2" t="s">
        <v>371</v>
      </c>
      <c r="E442" s="1"/>
      <c r="F442" s="1"/>
      <c r="G442" s="22"/>
    </row>
    <row r="443" spans="1:7" ht="31.5">
      <c r="A443" s="1">
        <v>2440</v>
      </c>
      <c r="B443" s="1" t="s">
        <v>372</v>
      </c>
      <c r="C443" s="22" t="s">
        <v>373</v>
      </c>
      <c r="D443" s="2" t="s">
        <v>373</v>
      </c>
      <c r="E443" s="1"/>
      <c r="F443" s="1"/>
      <c r="G443" s="22"/>
    </row>
    <row r="444" spans="1:7" ht="60">
      <c r="A444" s="1">
        <v>2441</v>
      </c>
      <c r="B444" s="1" t="s">
        <v>372</v>
      </c>
      <c r="C444" s="22" t="s">
        <v>374</v>
      </c>
      <c r="D444" s="2" t="s">
        <v>374</v>
      </c>
      <c r="E444" s="1"/>
      <c r="F444" s="1"/>
      <c r="G444" s="22"/>
    </row>
    <row r="445" spans="1:7" ht="60">
      <c r="A445" s="1">
        <v>2442</v>
      </c>
      <c r="B445" s="1" t="s">
        <v>375</v>
      </c>
      <c r="C445" s="22" t="s">
        <v>376</v>
      </c>
      <c r="D445" s="2" t="s">
        <v>376</v>
      </c>
      <c r="E445" s="12"/>
      <c r="F445" s="12"/>
      <c r="G445" s="22"/>
    </row>
    <row r="446" spans="1:7" ht="60">
      <c r="A446" s="1">
        <v>2443</v>
      </c>
      <c r="B446" s="1" t="s">
        <v>375</v>
      </c>
      <c r="C446" s="22" t="s">
        <v>377</v>
      </c>
      <c r="D446" s="2" t="s">
        <v>377</v>
      </c>
      <c r="E446" s="1"/>
      <c r="F446" s="12"/>
      <c r="G446" s="22"/>
    </row>
    <row r="447" spans="1:7" ht="90">
      <c r="A447" s="1">
        <v>2444</v>
      </c>
      <c r="B447" s="1" t="s">
        <v>375</v>
      </c>
      <c r="C447" s="22" t="s">
        <v>378</v>
      </c>
      <c r="D447" s="2" t="s">
        <v>378</v>
      </c>
      <c r="E447" s="1"/>
      <c r="F447" s="1"/>
      <c r="G447" s="22"/>
    </row>
    <row r="448" spans="1:7" ht="47.25">
      <c r="A448" s="1">
        <v>2445</v>
      </c>
      <c r="B448" s="1" t="s">
        <v>379</v>
      </c>
      <c r="C448" s="22" t="s">
        <v>380</v>
      </c>
      <c r="D448" s="2" t="s">
        <v>380</v>
      </c>
      <c r="E448" s="1"/>
      <c r="F448" s="1"/>
      <c r="G448" s="23"/>
    </row>
    <row r="449" spans="1:7" ht="47.25">
      <c r="A449" s="1">
        <v>2446</v>
      </c>
      <c r="B449" s="1" t="s">
        <v>379</v>
      </c>
      <c r="C449" s="22" t="s">
        <v>381</v>
      </c>
      <c r="D449" s="2" t="s">
        <v>381</v>
      </c>
      <c r="E449" s="1"/>
      <c r="F449" s="1"/>
      <c r="G449" s="23"/>
    </row>
    <row r="450" spans="1:7" ht="47.25">
      <c r="A450" s="1">
        <v>2447</v>
      </c>
      <c r="B450" s="1" t="s">
        <v>379</v>
      </c>
      <c r="C450" s="22" t="s">
        <v>1299</v>
      </c>
      <c r="D450" s="2" t="s">
        <v>1299</v>
      </c>
      <c r="E450" s="1"/>
      <c r="F450" s="1"/>
      <c r="G450" s="23"/>
    </row>
    <row r="451" spans="1:7" ht="47.25">
      <c r="A451" s="1">
        <v>2448</v>
      </c>
      <c r="B451" s="1" t="s">
        <v>379</v>
      </c>
      <c r="C451" s="23" t="s">
        <v>382</v>
      </c>
      <c r="D451" s="2" t="s">
        <v>382</v>
      </c>
      <c r="E451" s="1"/>
      <c r="F451" s="1"/>
      <c r="G451" s="23"/>
    </row>
    <row r="452" spans="1:7" ht="60">
      <c r="A452" s="1">
        <v>2449</v>
      </c>
      <c r="B452" s="1" t="s">
        <v>379</v>
      </c>
      <c r="C452" s="23" t="s">
        <v>383</v>
      </c>
      <c r="D452" s="2" t="s">
        <v>383</v>
      </c>
      <c r="E452" s="1"/>
      <c r="F452" s="1"/>
      <c r="G452" s="23"/>
    </row>
    <row r="453" spans="1:7" ht="75">
      <c r="A453" s="1">
        <v>2450</v>
      </c>
      <c r="B453" s="1" t="s">
        <v>379</v>
      </c>
      <c r="C453" s="23" t="s">
        <v>384</v>
      </c>
      <c r="D453" s="2" t="s">
        <v>384</v>
      </c>
      <c r="E453" s="1"/>
      <c r="F453" s="1"/>
      <c r="G453" s="23"/>
    </row>
    <row r="454" spans="1:7" ht="47.25">
      <c r="A454" s="1">
        <v>2451</v>
      </c>
      <c r="B454" s="1" t="s">
        <v>379</v>
      </c>
      <c r="C454" s="23" t="s">
        <v>385</v>
      </c>
      <c r="D454" s="2" t="s">
        <v>385</v>
      </c>
      <c r="E454" s="1"/>
      <c r="F454" s="1"/>
      <c r="G454" s="23"/>
    </row>
    <row r="455" spans="1:7" ht="60">
      <c r="A455" s="1">
        <v>2452</v>
      </c>
      <c r="B455" s="1" t="s">
        <v>379</v>
      </c>
      <c r="C455" s="23" t="s">
        <v>386</v>
      </c>
      <c r="D455" s="2" t="s">
        <v>386</v>
      </c>
      <c r="E455" s="12"/>
      <c r="F455" s="12"/>
      <c r="G455" s="23"/>
    </row>
    <row r="456" spans="1:7" ht="60">
      <c r="A456" s="1">
        <v>2453</v>
      </c>
      <c r="B456" s="1" t="s">
        <v>379</v>
      </c>
      <c r="C456" s="23" t="s">
        <v>387</v>
      </c>
      <c r="D456" s="2" t="s">
        <v>387</v>
      </c>
      <c r="E456" s="1"/>
      <c r="F456" s="1"/>
      <c r="G456" s="23"/>
    </row>
    <row r="457" spans="1:7" ht="105">
      <c r="A457" s="1">
        <v>2454</v>
      </c>
      <c r="B457" s="1" t="s">
        <v>379</v>
      </c>
      <c r="C457" s="23" t="s">
        <v>388</v>
      </c>
      <c r="D457" s="2" t="s">
        <v>388</v>
      </c>
      <c r="E457" s="1"/>
      <c r="F457" s="1"/>
      <c r="G457" s="23"/>
    </row>
    <row r="458" spans="1:7" ht="47.25">
      <c r="A458" s="1">
        <v>2455</v>
      </c>
      <c r="B458" s="1" t="s">
        <v>379</v>
      </c>
      <c r="C458" s="22" t="s">
        <v>389</v>
      </c>
      <c r="D458" s="2" t="s">
        <v>389</v>
      </c>
      <c r="E458" s="1"/>
      <c r="F458" s="1"/>
      <c r="G458" s="22"/>
    </row>
    <row r="459" spans="1:7" ht="60">
      <c r="A459" s="1">
        <v>2456</v>
      </c>
      <c r="B459" s="1" t="s">
        <v>379</v>
      </c>
      <c r="C459" s="22" t="s">
        <v>390</v>
      </c>
      <c r="D459" s="2" t="s">
        <v>390</v>
      </c>
      <c r="E459" s="1"/>
      <c r="F459" s="1"/>
      <c r="G459" s="22"/>
    </row>
    <row r="460" spans="1:7" ht="105">
      <c r="A460" s="1">
        <v>2457</v>
      </c>
      <c r="B460" s="1" t="s">
        <v>379</v>
      </c>
      <c r="C460" s="22" t="s">
        <v>391</v>
      </c>
      <c r="D460" s="2" t="s">
        <v>391</v>
      </c>
      <c r="E460" s="1"/>
      <c r="F460" s="1"/>
      <c r="G460" s="22"/>
    </row>
    <row r="461" spans="1:7" ht="47.25">
      <c r="A461" s="1">
        <v>2458</v>
      </c>
      <c r="B461" s="1" t="s">
        <v>379</v>
      </c>
      <c r="C461" s="22" t="s">
        <v>392</v>
      </c>
      <c r="D461" s="2" t="s">
        <v>392</v>
      </c>
      <c r="E461" s="1"/>
      <c r="F461" s="1"/>
      <c r="G461" s="22"/>
    </row>
    <row r="462" spans="1:7" ht="105">
      <c r="A462" s="1">
        <v>2459</v>
      </c>
      <c r="B462" s="1" t="s">
        <v>379</v>
      </c>
      <c r="C462" s="22" t="s">
        <v>393</v>
      </c>
      <c r="D462" s="2" t="s">
        <v>393</v>
      </c>
      <c r="E462" s="1"/>
      <c r="F462" s="1"/>
      <c r="G462" s="22"/>
    </row>
    <row r="463" spans="1:7" ht="105">
      <c r="A463" s="1">
        <v>2460</v>
      </c>
      <c r="B463" s="1" t="s">
        <v>379</v>
      </c>
      <c r="C463" s="22" t="s">
        <v>394</v>
      </c>
      <c r="D463" s="2" t="s">
        <v>394</v>
      </c>
      <c r="E463" s="1"/>
      <c r="F463" s="1"/>
      <c r="G463" s="22"/>
    </row>
    <row r="464" spans="1:7" ht="135">
      <c r="A464" s="1">
        <v>2461</v>
      </c>
      <c r="B464" s="1" t="s">
        <v>379</v>
      </c>
      <c r="C464" s="22" t="s">
        <v>395</v>
      </c>
      <c r="D464" s="2" t="s">
        <v>395</v>
      </c>
      <c r="E464" s="1"/>
      <c r="F464" s="1"/>
      <c r="G464" s="22"/>
    </row>
    <row r="465" spans="1:7" ht="90">
      <c r="A465" s="1">
        <v>2462</v>
      </c>
      <c r="B465" s="1" t="s">
        <v>396</v>
      </c>
      <c r="C465" s="22" t="s">
        <v>397</v>
      </c>
      <c r="D465" s="2" t="s">
        <v>397</v>
      </c>
      <c r="E465" s="1"/>
      <c r="F465" s="1"/>
      <c r="G465" s="22"/>
    </row>
    <row r="466" spans="1:7" ht="47.25">
      <c r="A466" s="1">
        <v>2463</v>
      </c>
      <c r="B466" s="1" t="s">
        <v>396</v>
      </c>
      <c r="C466" s="22" t="s">
        <v>398</v>
      </c>
      <c r="D466" s="2" t="s">
        <v>398</v>
      </c>
      <c r="E466" s="1"/>
      <c r="F466" s="1"/>
      <c r="G466" s="22"/>
    </row>
    <row r="467" spans="1:7" ht="47.25">
      <c r="A467" s="1">
        <v>2464</v>
      </c>
      <c r="B467" s="1" t="s">
        <v>396</v>
      </c>
      <c r="C467" s="22" t="s">
        <v>399</v>
      </c>
      <c r="D467" s="2" t="s">
        <v>399</v>
      </c>
      <c r="E467" s="1"/>
      <c r="F467" s="1"/>
      <c r="G467" s="22"/>
    </row>
    <row r="468" spans="1:7" ht="47.25">
      <c r="A468" s="1">
        <v>2465</v>
      </c>
      <c r="B468" s="1" t="s">
        <v>396</v>
      </c>
      <c r="C468" s="22" t="s">
        <v>400</v>
      </c>
      <c r="D468" s="2" t="s">
        <v>400</v>
      </c>
      <c r="E468" s="1"/>
      <c r="F468" s="1"/>
      <c r="G468" s="22"/>
    </row>
    <row r="469" spans="1:7" ht="47.25">
      <c r="A469" s="1">
        <v>2466</v>
      </c>
      <c r="B469" s="1" t="s">
        <v>396</v>
      </c>
      <c r="C469" s="22" t="s">
        <v>401</v>
      </c>
      <c r="D469" s="2" t="s">
        <v>401</v>
      </c>
      <c r="E469" s="1"/>
      <c r="F469" s="1"/>
      <c r="G469" s="22"/>
    </row>
    <row r="470" spans="1:7" ht="47.25">
      <c r="A470" s="1">
        <v>2467</v>
      </c>
      <c r="B470" s="1" t="s">
        <v>396</v>
      </c>
      <c r="C470" s="22" t="s">
        <v>402</v>
      </c>
      <c r="D470" s="2" t="s">
        <v>402</v>
      </c>
      <c r="E470" s="1"/>
      <c r="F470" s="1"/>
      <c r="G470" s="22"/>
    </row>
    <row r="471" spans="1:7" ht="47.25">
      <c r="A471" s="1">
        <v>2468</v>
      </c>
      <c r="B471" s="1" t="s">
        <v>396</v>
      </c>
      <c r="C471" s="22" t="s">
        <v>403</v>
      </c>
      <c r="D471" s="2" t="s">
        <v>403</v>
      </c>
      <c r="E471" s="1"/>
      <c r="F471" s="1"/>
      <c r="G471" s="22"/>
    </row>
    <row r="472" spans="1:7" ht="47.25">
      <c r="A472" s="1">
        <v>2469</v>
      </c>
      <c r="B472" s="1" t="s">
        <v>396</v>
      </c>
      <c r="C472" s="22" t="s">
        <v>404</v>
      </c>
      <c r="D472" s="2" t="s">
        <v>404</v>
      </c>
      <c r="E472" s="1"/>
      <c r="F472" s="1"/>
      <c r="G472" s="22"/>
    </row>
    <row r="473" spans="1:7" ht="47.25">
      <c r="A473" s="1">
        <v>2470</v>
      </c>
      <c r="B473" s="1" t="s">
        <v>396</v>
      </c>
      <c r="C473" s="22" t="s">
        <v>405</v>
      </c>
      <c r="D473" s="2" t="s">
        <v>405</v>
      </c>
      <c r="E473" s="1"/>
      <c r="F473" s="1"/>
      <c r="G473" s="22"/>
    </row>
    <row r="474" spans="1:7" ht="47.25">
      <c r="A474" s="1">
        <v>2471</v>
      </c>
      <c r="B474" s="1" t="s">
        <v>396</v>
      </c>
      <c r="C474" s="22" t="s">
        <v>406</v>
      </c>
      <c r="D474" s="2" t="s">
        <v>406</v>
      </c>
      <c r="E474" s="1"/>
      <c r="F474" s="1"/>
      <c r="G474" s="22"/>
    </row>
    <row r="475" spans="1:7" ht="45">
      <c r="A475" s="1">
        <v>2472</v>
      </c>
      <c r="B475" s="1" t="s">
        <v>407</v>
      </c>
      <c r="C475" s="22" t="s">
        <v>408</v>
      </c>
      <c r="D475" s="2" t="s">
        <v>408</v>
      </c>
      <c r="E475" s="1"/>
      <c r="F475" s="1"/>
      <c r="G475" s="22"/>
    </row>
    <row r="476" spans="1:7" ht="31.5">
      <c r="A476" s="1">
        <v>2473</v>
      </c>
      <c r="B476" s="1" t="s">
        <v>407</v>
      </c>
      <c r="C476" s="22" t="s">
        <v>409</v>
      </c>
      <c r="D476" s="2" t="s">
        <v>409</v>
      </c>
      <c r="E476" s="1"/>
      <c r="F476" s="1"/>
      <c r="G476" s="22"/>
    </row>
    <row r="477" spans="1:7" ht="45">
      <c r="A477" s="1">
        <v>2474</v>
      </c>
      <c r="B477" s="1" t="s">
        <v>407</v>
      </c>
      <c r="C477" s="22" t="s">
        <v>410</v>
      </c>
      <c r="D477" s="2" t="s">
        <v>410</v>
      </c>
      <c r="E477" s="1"/>
      <c r="F477" s="1"/>
      <c r="G477" s="22"/>
    </row>
    <row r="478" spans="1:7" ht="105">
      <c r="A478" s="1">
        <v>2475</v>
      </c>
      <c r="B478" s="1" t="s">
        <v>411</v>
      </c>
      <c r="C478" s="22" t="s">
        <v>412</v>
      </c>
      <c r="D478" s="2" t="s">
        <v>412</v>
      </c>
      <c r="E478" s="1"/>
      <c r="F478" s="1"/>
      <c r="G478" s="23"/>
    </row>
    <row r="479" spans="1:7" ht="75">
      <c r="A479" s="1">
        <v>2476</v>
      </c>
      <c r="B479" s="1" t="s">
        <v>411</v>
      </c>
      <c r="C479" s="22" t="s">
        <v>413</v>
      </c>
      <c r="D479" s="2" t="s">
        <v>413</v>
      </c>
      <c r="E479" s="1"/>
      <c r="F479" s="1"/>
      <c r="G479" s="23"/>
    </row>
    <row r="480" spans="1:7" ht="45">
      <c r="A480" s="1">
        <v>2477</v>
      </c>
      <c r="B480" s="1" t="s">
        <v>411</v>
      </c>
      <c r="C480" s="22" t="s">
        <v>414</v>
      </c>
      <c r="D480" s="2" t="s">
        <v>414</v>
      </c>
      <c r="E480" s="1"/>
      <c r="F480" s="1"/>
      <c r="G480" s="23"/>
    </row>
    <row r="481" spans="1:7" ht="31.5">
      <c r="A481" s="1">
        <v>2478</v>
      </c>
      <c r="B481" s="1" t="s">
        <v>411</v>
      </c>
      <c r="C481" s="22" t="s">
        <v>415</v>
      </c>
      <c r="D481" s="2" t="s">
        <v>415</v>
      </c>
      <c r="E481" s="1"/>
      <c r="F481" s="1"/>
      <c r="G481" s="27"/>
    </row>
    <row r="482" spans="1:7" ht="31.5">
      <c r="A482" s="1">
        <v>2479</v>
      </c>
      <c r="B482" s="1" t="s">
        <v>411</v>
      </c>
      <c r="C482" s="22" t="s">
        <v>416</v>
      </c>
      <c r="D482" s="2" t="s">
        <v>416</v>
      </c>
      <c r="E482" s="1"/>
      <c r="F482" s="1"/>
      <c r="G482" s="23"/>
    </row>
    <row r="483" spans="1:7" ht="60">
      <c r="A483" s="1">
        <v>2480</v>
      </c>
      <c r="B483" s="1" t="s">
        <v>411</v>
      </c>
      <c r="C483" s="22" t="s">
        <v>417</v>
      </c>
      <c r="D483" s="2" t="s">
        <v>417</v>
      </c>
      <c r="E483" s="1"/>
      <c r="F483" s="1"/>
      <c r="G483" s="23"/>
    </row>
    <row r="484" spans="1:7" ht="45">
      <c r="A484" s="1">
        <v>2481</v>
      </c>
      <c r="B484" s="1" t="s">
        <v>411</v>
      </c>
      <c r="C484" s="22" t="s">
        <v>418</v>
      </c>
      <c r="D484" s="2" t="s">
        <v>418</v>
      </c>
      <c r="E484" s="1"/>
      <c r="F484" s="1"/>
      <c r="G484" s="23"/>
    </row>
    <row r="485" spans="1:7" ht="90">
      <c r="A485" s="1">
        <v>2482</v>
      </c>
      <c r="B485" s="1" t="s">
        <v>411</v>
      </c>
      <c r="C485" s="22" t="s">
        <v>419</v>
      </c>
      <c r="D485" s="2" t="s">
        <v>419</v>
      </c>
      <c r="E485" s="1"/>
      <c r="F485" s="1"/>
      <c r="G485" s="22"/>
    </row>
    <row r="486" spans="1:7" ht="31.5">
      <c r="A486" s="1">
        <v>2483</v>
      </c>
      <c r="B486" s="1" t="s">
        <v>411</v>
      </c>
      <c r="C486" s="22" t="s">
        <v>420</v>
      </c>
      <c r="D486" s="2" t="s">
        <v>420</v>
      </c>
      <c r="E486" s="1"/>
      <c r="F486" s="1"/>
      <c r="G486" s="22"/>
    </row>
    <row r="487" spans="1:7" ht="60">
      <c r="A487" s="1">
        <v>2484</v>
      </c>
      <c r="B487" s="1" t="s">
        <v>411</v>
      </c>
      <c r="C487" s="22" t="s">
        <v>421</v>
      </c>
      <c r="D487" s="2" t="s">
        <v>421</v>
      </c>
      <c r="E487" s="1"/>
      <c r="F487" s="1"/>
      <c r="G487" s="22"/>
    </row>
    <row r="488" spans="1:7" ht="75">
      <c r="A488" s="1">
        <v>2485</v>
      </c>
      <c r="B488" s="1" t="s">
        <v>411</v>
      </c>
      <c r="C488" s="22" t="s">
        <v>422</v>
      </c>
      <c r="D488" s="2" t="s">
        <v>422</v>
      </c>
      <c r="E488" s="1"/>
      <c r="F488" s="1"/>
      <c r="G488" s="22"/>
    </row>
    <row r="489" spans="1:7" ht="45">
      <c r="A489" s="1">
        <v>2486</v>
      </c>
      <c r="B489" s="1" t="s">
        <v>411</v>
      </c>
      <c r="C489" s="22" t="s">
        <v>423</v>
      </c>
      <c r="D489" s="2" t="s">
        <v>423</v>
      </c>
      <c r="E489" s="12"/>
      <c r="F489" s="12"/>
      <c r="G489" s="22"/>
    </row>
    <row r="490" spans="1:7" ht="45">
      <c r="A490" s="1">
        <v>2487</v>
      </c>
      <c r="B490" s="1" t="s">
        <v>411</v>
      </c>
      <c r="C490" s="22" t="s">
        <v>424</v>
      </c>
      <c r="D490" s="2" t="s">
        <v>424</v>
      </c>
      <c r="E490" s="1"/>
      <c r="F490" s="1"/>
      <c r="G490" s="22"/>
    </row>
    <row r="491" spans="1:7" ht="60">
      <c r="A491" s="1">
        <v>2488</v>
      </c>
      <c r="B491" s="1" t="s">
        <v>411</v>
      </c>
      <c r="C491" s="22" t="s">
        <v>425</v>
      </c>
      <c r="D491" s="2" t="s">
        <v>425</v>
      </c>
      <c r="E491" s="1"/>
      <c r="F491" s="1"/>
      <c r="G491" s="22"/>
    </row>
    <row r="492" spans="1:7" ht="60">
      <c r="A492" s="1">
        <v>2489</v>
      </c>
      <c r="B492" s="1" t="s">
        <v>411</v>
      </c>
      <c r="C492" s="22" t="s">
        <v>426</v>
      </c>
      <c r="D492" s="2" t="s">
        <v>426</v>
      </c>
      <c r="E492" s="28"/>
      <c r="F492" s="28"/>
      <c r="G492" s="22"/>
    </row>
    <row r="493" spans="1:7" ht="75">
      <c r="A493" s="1">
        <v>2490</v>
      </c>
      <c r="B493" s="1" t="s">
        <v>411</v>
      </c>
      <c r="C493" s="22" t="s">
        <v>427</v>
      </c>
      <c r="D493" s="2" t="s">
        <v>427</v>
      </c>
      <c r="E493" s="28"/>
      <c r="F493" s="28"/>
      <c r="G493" s="22"/>
    </row>
    <row r="494" spans="1:7" ht="60">
      <c r="A494" s="1">
        <v>2491</v>
      </c>
      <c r="B494" s="1" t="s">
        <v>411</v>
      </c>
      <c r="C494" s="22" t="s">
        <v>429</v>
      </c>
      <c r="D494" s="2" t="s">
        <v>429</v>
      </c>
      <c r="E494" s="1"/>
      <c r="F494" s="1"/>
      <c r="G494" s="22"/>
    </row>
    <row r="495" spans="1:7" ht="105">
      <c r="A495" s="1">
        <v>2492</v>
      </c>
      <c r="B495" s="1" t="s">
        <v>411</v>
      </c>
      <c r="C495" s="22" t="s">
        <v>430</v>
      </c>
      <c r="D495" s="2" t="s">
        <v>430</v>
      </c>
      <c r="E495" s="1"/>
      <c r="F495" s="1"/>
      <c r="G495" s="22"/>
    </row>
    <row r="496" spans="1:7" ht="45">
      <c r="A496" s="1">
        <v>2493</v>
      </c>
      <c r="B496" s="1" t="s">
        <v>411</v>
      </c>
      <c r="C496" s="22" t="s">
        <v>431</v>
      </c>
      <c r="D496" s="2" t="s">
        <v>431</v>
      </c>
      <c r="E496" s="1"/>
      <c r="F496" s="1"/>
      <c r="G496" s="22"/>
    </row>
    <row r="497" spans="1:7" ht="45">
      <c r="A497" s="1">
        <v>2494</v>
      </c>
      <c r="B497" s="1" t="s">
        <v>411</v>
      </c>
      <c r="C497" s="22" t="s">
        <v>432</v>
      </c>
      <c r="D497" s="2" t="s">
        <v>432</v>
      </c>
      <c r="E497" s="1"/>
      <c r="F497" s="1"/>
      <c r="G497" s="22"/>
    </row>
    <row r="498" spans="1:7" ht="60">
      <c r="A498" s="1">
        <v>2495</v>
      </c>
      <c r="B498" s="1" t="s">
        <v>411</v>
      </c>
      <c r="C498" s="22" t="s">
        <v>433</v>
      </c>
      <c r="D498" s="2" t="s">
        <v>433</v>
      </c>
      <c r="E498" s="1"/>
      <c r="F498" s="1"/>
      <c r="G498" s="22"/>
    </row>
    <row r="499" spans="1:7" ht="45">
      <c r="A499" s="1">
        <v>2496</v>
      </c>
      <c r="B499" s="1" t="s">
        <v>434</v>
      </c>
      <c r="C499" s="22" t="s">
        <v>435</v>
      </c>
      <c r="D499" s="2" t="s">
        <v>435</v>
      </c>
      <c r="E499" s="1"/>
      <c r="F499" s="1"/>
      <c r="G499" s="22"/>
    </row>
    <row r="500" spans="1:7" ht="31.5">
      <c r="A500" s="1">
        <v>2497</v>
      </c>
      <c r="B500" s="1" t="s">
        <v>434</v>
      </c>
      <c r="C500" s="24" t="s">
        <v>436</v>
      </c>
      <c r="D500" s="2" t="s">
        <v>436</v>
      </c>
      <c r="E500" s="1"/>
      <c r="F500" s="1"/>
      <c r="G500" s="22"/>
    </row>
    <row r="501" spans="1:7" ht="45">
      <c r="A501" s="1">
        <v>2498</v>
      </c>
      <c r="B501" s="1" t="s">
        <v>434</v>
      </c>
      <c r="C501" s="22" t="s">
        <v>437</v>
      </c>
      <c r="D501" s="2" t="s">
        <v>437</v>
      </c>
      <c r="E501" s="1"/>
      <c r="F501" s="1"/>
      <c r="G501" s="22"/>
    </row>
    <row r="502" spans="1:7" ht="45">
      <c r="A502" s="1">
        <v>2499</v>
      </c>
      <c r="B502" s="1" t="s">
        <v>434</v>
      </c>
      <c r="C502" s="22" t="s">
        <v>438</v>
      </c>
      <c r="D502" s="2" t="s">
        <v>438</v>
      </c>
      <c r="E502" s="1"/>
      <c r="F502" s="1"/>
      <c r="G502" s="22"/>
    </row>
    <row r="503" spans="1:7" ht="31.5">
      <c r="A503" s="1">
        <v>2500</v>
      </c>
      <c r="B503" s="1" t="s">
        <v>434</v>
      </c>
      <c r="C503" s="22" t="s">
        <v>439</v>
      </c>
      <c r="D503" s="2" t="s">
        <v>439</v>
      </c>
      <c r="E503" s="1"/>
      <c r="F503" s="1"/>
      <c r="G503" s="22"/>
    </row>
    <row r="504" spans="1:7" ht="31.5">
      <c r="A504" s="1">
        <v>2501</v>
      </c>
      <c r="B504" s="1" t="s">
        <v>434</v>
      </c>
      <c r="C504" s="22" t="s">
        <v>440</v>
      </c>
      <c r="D504" s="2" t="s">
        <v>440</v>
      </c>
      <c r="E504" s="1"/>
      <c r="F504" s="1"/>
      <c r="G504" s="22"/>
    </row>
    <row r="505" spans="1:7" ht="31.5">
      <c r="A505" s="1">
        <v>2502</v>
      </c>
      <c r="B505" s="1" t="s">
        <v>434</v>
      </c>
      <c r="C505" s="22" t="s">
        <v>441</v>
      </c>
      <c r="D505" s="2" t="s">
        <v>441</v>
      </c>
      <c r="E505" s="1"/>
      <c r="F505" s="1"/>
      <c r="G505" s="22"/>
    </row>
    <row r="506" spans="1:7" ht="75">
      <c r="A506" s="1">
        <v>2503</v>
      </c>
      <c r="B506" s="1" t="s">
        <v>434</v>
      </c>
      <c r="C506" s="22" t="s">
        <v>442</v>
      </c>
      <c r="D506" s="2" t="s">
        <v>442</v>
      </c>
      <c r="E506" s="1"/>
      <c r="F506" s="1"/>
      <c r="G506" s="22"/>
    </row>
    <row r="507" spans="1:7" ht="47.25">
      <c r="A507" s="1">
        <v>2504</v>
      </c>
      <c r="B507" s="1" t="s">
        <v>443</v>
      </c>
      <c r="C507" s="22" t="s">
        <v>444</v>
      </c>
      <c r="D507" s="2" t="s">
        <v>444</v>
      </c>
      <c r="E507" s="1"/>
      <c r="F507" s="1"/>
      <c r="G507" s="22"/>
    </row>
    <row r="508" spans="1:7" ht="47.25">
      <c r="A508" s="1">
        <v>2505</v>
      </c>
      <c r="B508" s="1" t="s">
        <v>443</v>
      </c>
      <c r="C508" s="22" t="s">
        <v>445</v>
      </c>
      <c r="D508" s="2" t="s">
        <v>445</v>
      </c>
      <c r="E508" s="1"/>
      <c r="F508" s="1"/>
      <c r="G508" s="22"/>
    </row>
    <row r="509" spans="1:7" ht="60">
      <c r="A509" s="1">
        <v>2506</v>
      </c>
      <c r="B509" s="1" t="s">
        <v>443</v>
      </c>
      <c r="C509" s="22" t="s">
        <v>446</v>
      </c>
      <c r="D509" s="2" t="s">
        <v>446</v>
      </c>
      <c r="E509" s="1"/>
      <c r="F509" s="1"/>
      <c r="G509" s="22"/>
    </row>
    <row r="510" spans="1:7" ht="47.25">
      <c r="A510" s="1">
        <v>2507</v>
      </c>
      <c r="B510" s="1" t="s">
        <v>443</v>
      </c>
      <c r="C510" s="22" t="s">
        <v>447</v>
      </c>
      <c r="D510" s="2" t="s">
        <v>447</v>
      </c>
      <c r="E510" s="1"/>
      <c r="F510" s="1"/>
      <c r="G510" s="22"/>
    </row>
    <row r="511" spans="1:7" ht="60">
      <c r="A511" s="1">
        <v>2508</v>
      </c>
      <c r="B511" s="1" t="s">
        <v>443</v>
      </c>
      <c r="C511" s="22" t="s">
        <v>448</v>
      </c>
      <c r="D511" s="2" t="s">
        <v>448</v>
      </c>
      <c r="E511" s="1"/>
      <c r="F511" s="1"/>
      <c r="G511" s="22"/>
    </row>
    <row r="512" spans="1:7" ht="47.25">
      <c r="A512" s="1">
        <v>2509</v>
      </c>
      <c r="B512" s="1" t="s">
        <v>443</v>
      </c>
      <c r="C512" s="22" t="s">
        <v>449</v>
      </c>
      <c r="D512" s="2" t="s">
        <v>449</v>
      </c>
      <c r="E512" s="1"/>
      <c r="F512" s="1"/>
      <c r="G512" s="22"/>
    </row>
    <row r="513" spans="1:7" ht="60">
      <c r="A513" s="1">
        <v>2510</v>
      </c>
      <c r="B513" s="1" t="s">
        <v>443</v>
      </c>
      <c r="C513" s="22" t="s">
        <v>450</v>
      </c>
      <c r="D513" s="2" t="s">
        <v>450</v>
      </c>
      <c r="E513" s="1"/>
      <c r="F513" s="1"/>
      <c r="G513" s="22"/>
    </row>
    <row r="514" spans="1:7" ht="60">
      <c r="A514" s="1">
        <v>2511</v>
      </c>
      <c r="B514" s="1" t="s">
        <v>451</v>
      </c>
      <c r="C514" s="22" t="s">
        <v>452</v>
      </c>
      <c r="D514" s="2" t="s">
        <v>452</v>
      </c>
      <c r="E514" s="1"/>
      <c r="F514" s="1"/>
      <c r="G514" s="22"/>
    </row>
    <row r="515" spans="1:7" ht="75">
      <c r="A515" s="1">
        <v>2512</v>
      </c>
      <c r="B515" s="1" t="s">
        <v>451</v>
      </c>
      <c r="C515" s="22" t="s">
        <v>453</v>
      </c>
      <c r="D515" s="2" t="s">
        <v>453</v>
      </c>
      <c r="E515" s="1"/>
      <c r="F515" s="1"/>
      <c r="G515" s="22"/>
    </row>
    <row r="516" spans="1:7" ht="75">
      <c r="A516" s="1">
        <v>2513</v>
      </c>
      <c r="B516" s="1" t="s">
        <v>451</v>
      </c>
      <c r="C516" s="22" t="s">
        <v>454</v>
      </c>
      <c r="D516" s="2" t="s">
        <v>454</v>
      </c>
      <c r="E516" s="1"/>
      <c r="F516" s="1"/>
      <c r="G516" s="22"/>
    </row>
    <row r="517" spans="1:7" ht="45">
      <c r="A517" s="1">
        <v>2514</v>
      </c>
      <c r="B517" s="1" t="s">
        <v>451</v>
      </c>
      <c r="C517" s="22" t="s">
        <v>455</v>
      </c>
      <c r="D517" s="2" t="s">
        <v>455</v>
      </c>
      <c r="E517" s="1"/>
      <c r="F517" s="1"/>
      <c r="G517" s="22"/>
    </row>
    <row r="518" spans="1:7" ht="60">
      <c r="A518" s="1">
        <v>2515</v>
      </c>
      <c r="B518" s="1" t="s">
        <v>451</v>
      </c>
      <c r="C518" s="22" t="s">
        <v>456</v>
      </c>
      <c r="D518" s="2" t="s">
        <v>456</v>
      </c>
      <c r="E518" s="1"/>
      <c r="F518" s="1"/>
      <c r="G518" s="22"/>
    </row>
    <row r="519" spans="1:7" ht="60">
      <c r="A519" s="1">
        <v>2516</v>
      </c>
      <c r="B519" s="1" t="s">
        <v>451</v>
      </c>
      <c r="C519" s="22" t="s">
        <v>457</v>
      </c>
      <c r="D519" s="2" t="s">
        <v>457</v>
      </c>
      <c r="E519" s="1"/>
      <c r="F519" s="1"/>
      <c r="G519" s="22"/>
    </row>
    <row r="520" spans="1:7" ht="90">
      <c r="A520" s="1">
        <v>2517</v>
      </c>
      <c r="B520" s="1" t="s">
        <v>451</v>
      </c>
      <c r="C520" s="22" t="s">
        <v>458</v>
      </c>
      <c r="D520" s="2" t="s">
        <v>458</v>
      </c>
      <c r="E520" s="1"/>
      <c r="F520" s="1"/>
      <c r="G520" s="22"/>
    </row>
    <row r="521" spans="1:7" ht="60">
      <c r="A521" s="1">
        <v>2518</v>
      </c>
      <c r="B521" s="1" t="s">
        <v>451</v>
      </c>
      <c r="C521" s="22" t="s">
        <v>459</v>
      </c>
      <c r="D521" s="2" t="s">
        <v>459</v>
      </c>
      <c r="E521" s="1"/>
      <c r="F521" s="1"/>
      <c r="G521" s="22"/>
    </row>
    <row r="522" spans="1:7" ht="31.5">
      <c r="A522" s="1">
        <v>2519</v>
      </c>
      <c r="B522" s="1" t="s">
        <v>451</v>
      </c>
      <c r="C522" s="22" t="s">
        <v>460</v>
      </c>
      <c r="D522" s="2" t="s">
        <v>460</v>
      </c>
      <c r="E522" s="1"/>
      <c r="F522" s="1"/>
      <c r="G522" s="22"/>
    </row>
    <row r="523" spans="1:7" ht="60">
      <c r="A523" s="1">
        <v>2520</v>
      </c>
      <c r="B523" s="1" t="s">
        <v>451</v>
      </c>
      <c r="C523" s="22" t="s">
        <v>461</v>
      </c>
      <c r="D523" s="2" t="s">
        <v>461</v>
      </c>
      <c r="E523" s="1"/>
      <c r="F523" s="1"/>
      <c r="G523" s="22"/>
    </row>
    <row r="524" spans="1:7" ht="90">
      <c r="A524" s="1">
        <v>2521</v>
      </c>
      <c r="B524" s="1" t="s">
        <v>451</v>
      </c>
      <c r="C524" s="22" t="s">
        <v>462</v>
      </c>
      <c r="D524" s="2" t="s">
        <v>462</v>
      </c>
      <c r="E524" s="1"/>
      <c r="F524" s="1"/>
      <c r="G524" s="22"/>
    </row>
    <row r="525" spans="1:7" ht="75">
      <c r="A525" s="1">
        <v>2522</v>
      </c>
      <c r="B525" s="1" t="s">
        <v>463</v>
      </c>
      <c r="C525" s="22" t="s">
        <v>464</v>
      </c>
      <c r="D525" s="2" t="s">
        <v>464</v>
      </c>
      <c r="E525" s="1"/>
      <c r="F525" s="1"/>
      <c r="G525" s="22"/>
    </row>
    <row r="526" spans="1:7" ht="45">
      <c r="A526" s="1">
        <v>2523</v>
      </c>
      <c r="B526" s="1" t="s">
        <v>463</v>
      </c>
      <c r="C526" s="22" t="s">
        <v>465</v>
      </c>
      <c r="D526" s="2" t="s">
        <v>465</v>
      </c>
      <c r="E526" s="1"/>
      <c r="F526" s="1"/>
      <c r="G526" s="22"/>
    </row>
    <row r="527" spans="1:7" ht="45">
      <c r="A527" s="1">
        <v>2524</v>
      </c>
      <c r="B527" s="1" t="s">
        <v>463</v>
      </c>
      <c r="C527" s="22" t="s">
        <v>466</v>
      </c>
      <c r="D527" s="2" t="s">
        <v>466</v>
      </c>
      <c r="E527" s="1"/>
      <c r="F527" s="1"/>
      <c r="G527" s="22"/>
    </row>
    <row r="528" spans="1:7" ht="45">
      <c r="A528" s="1">
        <v>2525</v>
      </c>
      <c r="B528" s="1" t="s">
        <v>463</v>
      </c>
      <c r="C528" s="22" t="s">
        <v>467</v>
      </c>
      <c r="D528" s="2" t="s">
        <v>467</v>
      </c>
      <c r="E528" s="1"/>
      <c r="F528" s="1"/>
      <c r="G528" s="22"/>
    </row>
    <row r="529" spans="1:7" ht="60">
      <c r="A529" s="1">
        <v>2526</v>
      </c>
      <c r="B529" s="1" t="s">
        <v>463</v>
      </c>
      <c r="C529" s="22" t="s">
        <v>468</v>
      </c>
      <c r="D529" s="2" t="s">
        <v>468</v>
      </c>
      <c r="E529" s="12"/>
      <c r="F529" s="12"/>
      <c r="G529" s="22"/>
    </row>
    <row r="530" spans="1:7" ht="120">
      <c r="A530" s="1">
        <v>2527</v>
      </c>
      <c r="B530" s="1" t="s">
        <v>463</v>
      </c>
      <c r="C530" s="22" t="s">
        <v>469</v>
      </c>
      <c r="D530" s="2" t="s">
        <v>469</v>
      </c>
      <c r="E530" s="1"/>
      <c r="F530" s="1"/>
      <c r="G530" s="22"/>
    </row>
    <row r="531" spans="1:7" ht="75">
      <c r="A531" s="1">
        <v>2528</v>
      </c>
      <c r="B531" s="1" t="s">
        <v>463</v>
      </c>
      <c r="C531" s="22" t="s">
        <v>470</v>
      </c>
      <c r="D531" s="2" t="s">
        <v>470</v>
      </c>
      <c r="E531" s="1"/>
      <c r="F531" s="1"/>
      <c r="G531" s="22"/>
    </row>
    <row r="532" spans="1:7" ht="45">
      <c r="A532" s="1">
        <v>2529</v>
      </c>
      <c r="B532" s="1" t="s">
        <v>463</v>
      </c>
      <c r="C532" s="22" t="s">
        <v>471</v>
      </c>
      <c r="D532" s="2" t="s">
        <v>471</v>
      </c>
      <c r="E532" s="1"/>
      <c r="F532" s="1"/>
      <c r="G532" s="22"/>
    </row>
    <row r="533" spans="1:7" ht="47.25">
      <c r="A533" s="1">
        <v>2530</v>
      </c>
      <c r="B533" s="1" t="s">
        <v>472</v>
      </c>
      <c r="C533" s="22" t="s">
        <v>473</v>
      </c>
      <c r="D533" s="2" t="s">
        <v>473</v>
      </c>
      <c r="E533" s="1"/>
      <c r="F533" s="1"/>
      <c r="G533" s="22"/>
    </row>
    <row r="534" spans="1:7" ht="45">
      <c r="A534" s="1">
        <v>2531</v>
      </c>
      <c r="B534" s="1" t="s">
        <v>474</v>
      </c>
      <c r="C534" s="22" t="s">
        <v>475</v>
      </c>
      <c r="D534" s="2" t="s">
        <v>475</v>
      </c>
      <c r="E534" s="1"/>
      <c r="F534" s="1"/>
      <c r="G534" s="22"/>
    </row>
    <row r="535" spans="1:7" ht="45">
      <c r="A535" s="1">
        <v>2532</v>
      </c>
      <c r="B535" s="1" t="s">
        <v>474</v>
      </c>
      <c r="C535" s="22" t="s">
        <v>476</v>
      </c>
      <c r="D535" s="2" t="s">
        <v>476</v>
      </c>
      <c r="E535" s="1"/>
      <c r="F535" s="1"/>
      <c r="G535" s="22"/>
    </row>
    <row r="536" spans="1:7" ht="31.5">
      <c r="A536" s="1">
        <v>2533</v>
      </c>
      <c r="B536" s="1" t="s">
        <v>474</v>
      </c>
      <c r="C536" s="22" t="s">
        <v>477</v>
      </c>
      <c r="D536" s="2" t="s">
        <v>477</v>
      </c>
      <c r="E536" s="1"/>
      <c r="F536" s="1"/>
      <c r="G536" s="22"/>
    </row>
    <row r="537" spans="1:7" ht="31.5">
      <c r="A537" s="1">
        <v>2534</v>
      </c>
      <c r="B537" s="1" t="s">
        <v>474</v>
      </c>
      <c r="C537" s="63" t="s">
        <v>478</v>
      </c>
      <c r="D537" s="2" t="s">
        <v>478</v>
      </c>
      <c r="E537" s="1"/>
      <c r="F537" s="1"/>
      <c r="G537" s="22"/>
    </row>
    <row r="538" spans="1:7" ht="45">
      <c r="A538" s="1">
        <v>2535</v>
      </c>
      <c r="B538" s="1" t="s">
        <v>474</v>
      </c>
      <c r="C538" s="22" t="s">
        <v>479</v>
      </c>
      <c r="D538" s="2" t="s">
        <v>479</v>
      </c>
      <c r="E538" s="1"/>
      <c r="F538" s="1"/>
      <c r="G538" s="22"/>
    </row>
    <row r="539" spans="1:7" ht="45">
      <c r="A539" s="1">
        <v>2536</v>
      </c>
      <c r="B539" s="1" t="s">
        <v>474</v>
      </c>
      <c r="C539" s="22" t="s">
        <v>480</v>
      </c>
      <c r="D539" s="2" t="s">
        <v>480</v>
      </c>
      <c r="E539" s="1"/>
      <c r="F539" s="1"/>
      <c r="G539" s="22"/>
    </row>
    <row r="540" spans="1:7" ht="31.5">
      <c r="A540" s="1">
        <v>2537</v>
      </c>
      <c r="B540" s="1" t="s">
        <v>474</v>
      </c>
      <c r="C540" s="22" t="s">
        <v>481</v>
      </c>
      <c r="D540" s="2" t="s">
        <v>481</v>
      </c>
      <c r="E540" s="1"/>
      <c r="F540" s="1"/>
      <c r="G540" s="22"/>
    </row>
    <row r="541" spans="1:7" ht="31.5">
      <c r="A541" s="1">
        <v>2538</v>
      </c>
      <c r="B541" s="1" t="s">
        <v>474</v>
      </c>
      <c r="C541" s="63" t="s">
        <v>482</v>
      </c>
      <c r="D541" s="13" t="s">
        <v>482</v>
      </c>
      <c r="E541" s="29"/>
      <c r="F541" s="29"/>
      <c r="G541" s="22"/>
    </row>
    <row r="542" spans="1:7" ht="45">
      <c r="A542" s="1">
        <v>2539</v>
      </c>
      <c r="B542" s="1" t="s">
        <v>474</v>
      </c>
      <c r="C542" s="63" t="s">
        <v>483</v>
      </c>
      <c r="D542" s="2" t="s">
        <v>483</v>
      </c>
      <c r="E542" s="1"/>
      <c r="F542" s="1"/>
      <c r="G542" s="22"/>
    </row>
    <row r="543" spans="1:7" ht="31.5">
      <c r="A543" s="1">
        <v>2540</v>
      </c>
      <c r="B543" s="1" t="s">
        <v>474</v>
      </c>
      <c r="C543" s="22" t="s">
        <v>484</v>
      </c>
      <c r="D543" s="2" t="s">
        <v>484</v>
      </c>
      <c r="E543" s="1"/>
      <c r="F543" s="1"/>
      <c r="G543" s="22"/>
    </row>
    <row r="544" spans="1:7" ht="31.5">
      <c r="A544" s="1">
        <v>2541</v>
      </c>
      <c r="B544" s="1" t="s">
        <v>474</v>
      </c>
      <c r="C544" s="63" t="s">
        <v>485</v>
      </c>
      <c r="D544" s="2" t="s">
        <v>485</v>
      </c>
      <c r="E544" s="1"/>
      <c r="F544" s="1"/>
      <c r="G544" s="22"/>
    </row>
    <row r="545" spans="1:7" ht="45">
      <c r="A545" s="1">
        <v>2542</v>
      </c>
      <c r="B545" s="1" t="s">
        <v>474</v>
      </c>
      <c r="C545" s="22" t="s">
        <v>486</v>
      </c>
      <c r="D545" s="2" t="s">
        <v>486</v>
      </c>
      <c r="E545" s="1"/>
      <c r="F545" s="1"/>
      <c r="G545" s="22"/>
    </row>
    <row r="546" spans="1:7" ht="45">
      <c r="A546" s="1">
        <v>2543</v>
      </c>
      <c r="B546" s="1" t="s">
        <v>474</v>
      </c>
      <c r="C546" s="22" t="s">
        <v>487</v>
      </c>
      <c r="D546" s="2" t="s">
        <v>487</v>
      </c>
      <c r="E546" s="1"/>
      <c r="F546" s="1"/>
      <c r="G546" s="22"/>
    </row>
    <row r="547" spans="1:7" ht="31.5">
      <c r="A547" s="1">
        <v>2544</v>
      </c>
      <c r="B547" s="1" t="s">
        <v>474</v>
      </c>
      <c r="C547" s="22" t="s">
        <v>488</v>
      </c>
      <c r="D547" s="2" t="s">
        <v>488</v>
      </c>
      <c r="E547" s="1"/>
      <c r="F547" s="1"/>
      <c r="G547" s="22"/>
    </row>
    <row r="548" spans="1:7" ht="31.5">
      <c r="A548" s="1">
        <v>2545</v>
      </c>
      <c r="B548" s="1" t="s">
        <v>474</v>
      </c>
      <c r="C548" s="22" t="s">
        <v>489</v>
      </c>
      <c r="D548" s="2" t="s">
        <v>489</v>
      </c>
      <c r="E548" s="1"/>
      <c r="F548" s="1"/>
      <c r="G548" s="22"/>
    </row>
    <row r="549" spans="1:7" ht="31.5">
      <c r="A549" s="1">
        <v>2546</v>
      </c>
      <c r="B549" s="1" t="s">
        <v>474</v>
      </c>
      <c r="C549" s="22" t="s">
        <v>490</v>
      </c>
      <c r="D549" s="2" t="s">
        <v>490</v>
      </c>
      <c r="E549" s="1"/>
      <c r="F549" s="1"/>
      <c r="G549" s="22"/>
    </row>
    <row r="550" spans="1:7" ht="31.5">
      <c r="A550" s="1">
        <v>2547</v>
      </c>
      <c r="B550" s="1" t="s">
        <v>474</v>
      </c>
      <c r="C550" s="22" t="s">
        <v>491</v>
      </c>
      <c r="D550" s="2" t="s">
        <v>491</v>
      </c>
      <c r="E550" s="1"/>
      <c r="F550" s="1"/>
      <c r="G550" s="22"/>
    </row>
    <row r="551" spans="1:7" ht="31.5">
      <c r="A551" s="1">
        <v>2548</v>
      </c>
      <c r="B551" s="1" t="s">
        <v>474</v>
      </c>
      <c r="C551" s="22" t="s">
        <v>492</v>
      </c>
      <c r="D551" s="2" t="s">
        <v>492</v>
      </c>
      <c r="E551" s="1"/>
      <c r="F551" s="1"/>
      <c r="G551" s="22"/>
    </row>
    <row r="552" spans="1:7" ht="31.5">
      <c r="A552" s="1">
        <v>2549</v>
      </c>
      <c r="B552" s="1" t="s">
        <v>474</v>
      </c>
      <c r="C552" s="22" t="s">
        <v>493</v>
      </c>
      <c r="D552" s="2" t="s">
        <v>493</v>
      </c>
      <c r="E552" s="1"/>
      <c r="F552" s="1"/>
      <c r="G552" s="22"/>
    </row>
    <row r="553" spans="1:7" ht="31.5">
      <c r="A553" s="1">
        <v>2550</v>
      </c>
      <c r="B553" s="1" t="s">
        <v>494</v>
      </c>
      <c r="C553" s="22" t="s">
        <v>495</v>
      </c>
      <c r="D553" s="2" t="s">
        <v>495</v>
      </c>
      <c r="E553" s="1"/>
      <c r="F553" s="1"/>
      <c r="G553" s="22"/>
    </row>
    <row r="554" spans="1:7" ht="31.5">
      <c r="A554" s="1">
        <v>2551</v>
      </c>
      <c r="B554" s="1" t="s">
        <v>494</v>
      </c>
      <c r="C554" s="22" t="s">
        <v>496</v>
      </c>
      <c r="D554" s="2" t="s">
        <v>496</v>
      </c>
      <c r="E554" s="1"/>
      <c r="F554" s="1"/>
      <c r="G554" s="22"/>
    </row>
    <row r="555" spans="1:7" ht="31.5">
      <c r="A555" s="1">
        <v>2552</v>
      </c>
      <c r="B555" s="1" t="s">
        <v>494</v>
      </c>
      <c r="C555" s="22" t="s">
        <v>477</v>
      </c>
      <c r="D555" s="2" t="s">
        <v>477</v>
      </c>
      <c r="E555" s="1"/>
      <c r="F555" s="1"/>
      <c r="G555" s="22"/>
    </row>
    <row r="556" spans="1:7" ht="31.5">
      <c r="A556" s="1">
        <v>2553</v>
      </c>
      <c r="B556" s="1" t="s">
        <v>494</v>
      </c>
      <c r="C556" s="22" t="s">
        <v>497</v>
      </c>
      <c r="D556" s="2" t="s">
        <v>497</v>
      </c>
      <c r="E556" s="1"/>
      <c r="F556" s="1"/>
      <c r="G556" s="22"/>
    </row>
    <row r="557" spans="1:7" ht="31.5">
      <c r="A557" s="1">
        <v>2554</v>
      </c>
      <c r="B557" s="1" t="s">
        <v>494</v>
      </c>
      <c r="C557" s="22" t="s">
        <v>498</v>
      </c>
      <c r="D557" s="2" t="s">
        <v>498</v>
      </c>
      <c r="E557" s="1"/>
      <c r="F557" s="1"/>
      <c r="G557" s="22"/>
    </row>
    <row r="558" spans="1:7" ht="31.5">
      <c r="A558" s="1">
        <v>2555</v>
      </c>
      <c r="B558" s="1" t="s">
        <v>494</v>
      </c>
      <c r="C558" s="22" t="s">
        <v>478</v>
      </c>
      <c r="D558" s="2" t="s">
        <v>478</v>
      </c>
      <c r="E558" s="1"/>
      <c r="F558" s="1"/>
      <c r="G558" s="22"/>
    </row>
    <row r="559" spans="1:7" ht="45">
      <c r="A559" s="1">
        <v>2556</v>
      </c>
      <c r="B559" s="1" t="s">
        <v>494</v>
      </c>
      <c r="C559" s="22" t="s">
        <v>499</v>
      </c>
      <c r="D559" s="2" t="s">
        <v>499</v>
      </c>
      <c r="E559" s="1"/>
      <c r="F559" s="1"/>
      <c r="G559" s="22"/>
    </row>
    <row r="560" spans="1:7" ht="31.5">
      <c r="A560" s="1">
        <v>2557</v>
      </c>
      <c r="B560" s="1" t="s">
        <v>494</v>
      </c>
      <c r="C560" s="22" t="s">
        <v>500</v>
      </c>
      <c r="D560" s="2" t="s">
        <v>500</v>
      </c>
      <c r="E560" s="1"/>
      <c r="F560" s="1"/>
      <c r="G560" s="22"/>
    </row>
    <row r="561" spans="1:7" ht="31.5">
      <c r="A561" s="1">
        <v>2558</v>
      </c>
      <c r="B561" s="1" t="s">
        <v>494</v>
      </c>
      <c r="C561" s="22" t="s">
        <v>501</v>
      </c>
      <c r="D561" s="2" t="s">
        <v>501</v>
      </c>
      <c r="E561" s="1"/>
      <c r="F561" s="1"/>
      <c r="G561" s="22"/>
    </row>
    <row r="562" spans="1:7" ht="31.5">
      <c r="A562" s="1">
        <v>2559</v>
      </c>
      <c r="B562" s="1" t="s">
        <v>494</v>
      </c>
      <c r="C562" s="22" t="s">
        <v>502</v>
      </c>
      <c r="D562" s="2" t="s">
        <v>502</v>
      </c>
      <c r="E562" s="1"/>
      <c r="F562" s="1"/>
      <c r="G562" s="22"/>
    </row>
    <row r="563" spans="1:7" ht="45">
      <c r="A563" s="1">
        <v>2560</v>
      </c>
      <c r="B563" s="1" t="s">
        <v>494</v>
      </c>
      <c r="C563" s="22" t="s">
        <v>504</v>
      </c>
      <c r="D563" s="2" t="s">
        <v>504</v>
      </c>
      <c r="E563" s="1"/>
      <c r="F563" s="1"/>
      <c r="G563" s="22"/>
    </row>
    <row r="564" spans="1:7" ht="45">
      <c r="A564" s="1">
        <v>2561</v>
      </c>
      <c r="B564" s="1" t="s">
        <v>494</v>
      </c>
      <c r="C564" s="22" t="s">
        <v>505</v>
      </c>
      <c r="D564" s="2" t="s">
        <v>505</v>
      </c>
      <c r="E564" s="1"/>
      <c r="F564" s="1"/>
      <c r="G564" s="22"/>
    </row>
    <row r="565" spans="1:7" ht="31.5">
      <c r="A565" s="1">
        <v>2562</v>
      </c>
      <c r="B565" s="1" t="s">
        <v>494</v>
      </c>
      <c r="C565" s="22" t="s">
        <v>506</v>
      </c>
      <c r="D565" s="2" t="s">
        <v>506</v>
      </c>
      <c r="E565" s="1"/>
      <c r="F565" s="1"/>
      <c r="G565" s="22"/>
    </row>
    <row r="566" spans="1:7" ht="31.5">
      <c r="A566" s="1">
        <v>2563</v>
      </c>
      <c r="B566" s="1" t="s">
        <v>494</v>
      </c>
      <c r="C566" s="22" t="s">
        <v>507</v>
      </c>
      <c r="D566" s="2" t="s">
        <v>507</v>
      </c>
      <c r="E566" s="1"/>
      <c r="F566" s="1"/>
      <c r="G566" s="22"/>
    </row>
    <row r="567" spans="1:7" ht="31.5">
      <c r="A567" s="1">
        <v>2564</v>
      </c>
      <c r="B567" s="1" t="s">
        <v>494</v>
      </c>
      <c r="C567" s="22" t="s">
        <v>508</v>
      </c>
      <c r="D567" s="2" t="s">
        <v>508</v>
      </c>
      <c r="E567" s="1"/>
      <c r="F567" s="1"/>
      <c r="G567" s="22"/>
    </row>
    <row r="568" spans="1:7" ht="30">
      <c r="A568" s="1">
        <v>2565</v>
      </c>
      <c r="B568" s="1" t="s">
        <v>509</v>
      </c>
      <c r="C568" s="22" t="s">
        <v>510</v>
      </c>
      <c r="D568" s="2" t="s">
        <v>510</v>
      </c>
      <c r="E568" s="1"/>
      <c r="F568" s="1"/>
      <c r="G568" s="24"/>
    </row>
    <row r="569" spans="1:7" ht="15.75">
      <c r="A569" s="1">
        <v>2566</v>
      </c>
      <c r="B569" s="1" t="s">
        <v>509</v>
      </c>
      <c r="C569" s="63" t="s">
        <v>511</v>
      </c>
      <c r="D569" s="2" t="s">
        <v>511</v>
      </c>
      <c r="E569" s="1"/>
      <c r="F569" s="1"/>
      <c r="G569" s="22"/>
    </row>
    <row r="570" spans="1:7" ht="150">
      <c r="A570" s="1">
        <v>2567</v>
      </c>
      <c r="B570" s="1" t="s">
        <v>512</v>
      </c>
      <c r="C570" s="22" t="s">
        <v>513</v>
      </c>
      <c r="D570" s="2" t="s">
        <v>513</v>
      </c>
      <c r="E570" s="1"/>
      <c r="F570" s="1"/>
      <c r="G570" s="22"/>
    </row>
    <row r="571" spans="1:7" ht="45">
      <c r="A571" s="1">
        <v>2568</v>
      </c>
      <c r="B571" s="1" t="s">
        <v>512</v>
      </c>
      <c r="C571" s="22" t="s">
        <v>514</v>
      </c>
      <c r="D571" s="2" t="s">
        <v>514</v>
      </c>
      <c r="E571" s="1"/>
      <c r="F571" s="1"/>
      <c r="G571" s="22"/>
    </row>
    <row r="572" spans="1:7" ht="31.5">
      <c r="A572" s="1">
        <v>2569</v>
      </c>
      <c r="B572" s="1" t="s">
        <v>512</v>
      </c>
      <c r="C572" s="22" t="s">
        <v>515</v>
      </c>
      <c r="D572" s="2" t="s">
        <v>515</v>
      </c>
      <c r="E572" s="1"/>
      <c r="F572" s="1"/>
      <c r="G572" s="22"/>
    </row>
    <row r="573" spans="1:7" ht="90">
      <c r="A573" s="1">
        <v>2570</v>
      </c>
      <c r="B573" s="1" t="s">
        <v>512</v>
      </c>
      <c r="C573" s="22" t="s">
        <v>516</v>
      </c>
      <c r="D573" s="2" t="s">
        <v>516</v>
      </c>
      <c r="E573" s="1"/>
      <c r="F573" s="1"/>
      <c r="G573" s="22"/>
    </row>
    <row r="574" spans="1:7" ht="90">
      <c r="A574" s="1">
        <v>2571</v>
      </c>
      <c r="B574" s="1" t="s">
        <v>512</v>
      </c>
      <c r="C574" s="22" t="s">
        <v>517</v>
      </c>
      <c r="D574" s="2" t="s">
        <v>517</v>
      </c>
      <c r="E574" s="1"/>
      <c r="F574" s="1"/>
      <c r="G574" s="22"/>
    </row>
    <row r="575" spans="1:7" ht="75">
      <c r="A575" s="1">
        <v>2572</v>
      </c>
      <c r="B575" s="1" t="s">
        <v>512</v>
      </c>
      <c r="C575" s="22" t="s">
        <v>518</v>
      </c>
      <c r="D575" s="2" t="s">
        <v>518</v>
      </c>
      <c r="E575" s="1"/>
      <c r="F575" s="1"/>
      <c r="G575" s="22"/>
    </row>
    <row r="576" spans="1:7" ht="75">
      <c r="A576" s="1">
        <v>2573</v>
      </c>
      <c r="B576" s="1" t="s">
        <v>512</v>
      </c>
      <c r="C576" s="22" t="s">
        <v>519</v>
      </c>
      <c r="D576" s="2" t="s">
        <v>519</v>
      </c>
      <c r="E576" s="1"/>
      <c r="F576" s="1"/>
      <c r="G576" s="22"/>
    </row>
    <row r="577" spans="1:7" ht="45">
      <c r="A577" s="1">
        <v>2574</v>
      </c>
      <c r="B577" s="1" t="s">
        <v>512</v>
      </c>
      <c r="C577" s="22" t="s">
        <v>520</v>
      </c>
      <c r="D577" s="2" t="s">
        <v>520</v>
      </c>
      <c r="E577" s="1"/>
      <c r="F577" s="1"/>
      <c r="G577" s="22"/>
    </row>
    <row r="578" spans="1:7" ht="60">
      <c r="A578" s="1">
        <v>2575</v>
      </c>
      <c r="B578" s="1" t="s">
        <v>521</v>
      </c>
      <c r="C578" s="22" t="s">
        <v>522</v>
      </c>
      <c r="D578" s="2" t="s">
        <v>522</v>
      </c>
      <c r="E578" s="1"/>
      <c r="F578" s="1"/>
      <c r="G578" s="22"/>
    </row>
    <row r="579" spans="1:7" ht="47.25">
      <c r="A579" s="1">
        <v>2576</v>
      </c>
      <c r="B579" s="1" t="s">
        <v>521</v>
      </c>
      <c r="C579" s="22" t="s">
        <v>523</v>
      </c>
      <c r="D579" s="2" t="s">
        <v>523</v>
      </c>
      <c r="E579" s="1"/>
      <c r="F579" s="1"/>
      <c r="G579" s="22"/>
    </row>
    <row r="580" spans="1:7" ht="47.25">
      <c r="A580" s="1">
        <v>2577</v>
      </c>
      <c r="B580" s="1" t="s">
        <v>521</v>
      </c>
      <c r="C580" s="22" t="s">
        <v>524</v>
      </c>
      <c r="D580" s="2" t="s">
        <v>524</v>
      </c>
      <c r="E580" s="1"/>
      <c r="F580" s="1"/>
      <c r="G580" s="22"/>
    </row>
    <row r="581" spans="1:7" ht="47.25">
      <c r="A581" s="1">
        <v>2578</v>
      </c>
      <c r="B581" s="1" t="s">
        <v>521</v>
      </c>
      <c r="C581" s="22" t="s">
        <v>525</v>
      </c>
      <c r="D581" s="2" t="s">
        <v>525</v>
      </c>
      <c r="E581" s="1"/>
      <c r="F581" s="1"/>
      <c r="G581" s="22"/>
    </row>
    <row r="582" spans="1:7" ht="47.25">
      <c r="A582" s="1">
        <v>2579</v>
      </c>
      <c r="B582" s="1" t="s">
        <v>521</v>
      </c>
      <c r="C582" s="22" t="s">
        <v>526</v>
      </c>
      <c r="D582" s="2" t="s">
        <v>526</v>
      </c>
      <c r="E582" s="1"/>
      <c r="F582" s="1"/>
      <c r="G582" s="22"/>
    </row>
    <row r="583" spans="1:7" ht="47.25">
      <c r="A583" s="1">
        <v>2580</v>
      </c>
      <c r="B583" s="1" t="s">
        <v>521</v>
      </c>
      <c r="C583" s="22" t="s">
        <v>527</v>
      </c>
      <c r="D583" s="2" t="s">
        <v>527</v>
      </c>
      <c r="E583" s="1"/>
      <c r="F583" s="1"/>
      <c r="G583" s="22"/>
    </row>
    <row r="584" spans="1:7" ht="47.25">
      <c r="A584" s="1">
        <v>2581</v>
      </c>
      <c r="B584" s="1" t="s">
        <v>521</v>
      </c>
      <c r="C584" s="22" t="s">
        <v>528</v>
      </c>
      <c r="D584" s="2" t="s">
        <v>528</v>
      </c>
      <c r="E584" s="1"/>
      <c r="F584" s="1"/>
      <c r="G584" s="22"/>
    </row>
    <row r="585" spans="1:7" ht="47.25">
      <c r="A585" s="1">
        <v>2582</v>
      </c>
      <c r="B585" s="1" t="s">
        <v>521</v>
      </c>
      <c r="C585" s="22" t="s">
        <v>529</v>
      </c>
      <c r="D585" s="2" t="s">
        <v>529</v>
      </c>
      <c r="E585" s="1"/>
      <c r="F585" s="1"/>
      <c r="G585" s="22"/>
    </row>
    <row r="586" spans="1:7" ht="47.25">
      <c r="A586" s="1">
        <v>2583</v>
      </c>
      <c r="B586" s="1" t="s">
        <v>521</v>
      </c>
      <c r="C586" s="22" t="s">
        <v>530</v>
      </c>
      <c r="D586" s="2" t="s">
        <v>530</v>
      </c>
      <c r="E586" s="1"/>
      <c r="F586" s="1"/>
      <c r="G586" s="22"/>
    </row>
    <row r="587" spans="1:7" ht="47.25">
      <c r="A587" s="1">
        <v>2584</v>
      </c>
      <c r="B587" s="1" t="s">
        <v>521</v>
      </c>
      <c r="C587" s="22" t="s">
        <v>531</v>
      </c>
      <c r="D587" s="2" t="s">
        <v>531</v>
      </c>
      <c r="E587" s="1"/>
      <c r="F587" s="1"/>
      <c r="G587" s="22"/>
    </row>
    <row r="588" spans="1:7" ht="47.25">
      <c r="A588" s="1">
        <v>2585</v>
      </c>
      <c r="B588" s="1" t="s">
        <v>521</v>
      </c>
      <c r="C588" s="22" t="s">
        <v>532</v>
      </c>
      <c r="D588" s="2" t="s">
        <v>532</v>
      </c>
      <c r="E588" s="1"/>
      <c r="F588" s="1"/>
      <c r="G588" s="22"/>
    </row>
    <row r="589" spans="1:7" ht="45">
      <c r="A589" s="1">
        <v>2586</v>
      </c>
      <c r="B589" s="1" t="s">
        <v>533</v>
      </c>
      <c r="C589" s="22" t="s">
        <v>534</v>
      </c>
      <c r="D589" s="2" t="s">
        <v>534</v>
      </c>
      <c r="E589" s="1"/>
      <c r="F589" s="1"/>
      <c r="G589" s="22"/>
    </row>
    <row r="590" spans="1:7" ht="30">
      <c r="A590" s="1">
        <v>2587</v>
      </c>
      <c r="B590" s="1" t="s">
        <v>533</v>
      </c>
      <c r="C590" s="22" t="s">
        <v>535</v>
      </c>
      <c r="D590" s="2" t="s">
        <v>535</v>
      </c>
      <c r="E590" s="1"/>
      <c r="F590" s="1"/>
      <c r="G590" s="22"/>
    </row>
    <row r="591" spans="1:7" ht="45">
      <c r="A591" s="1">
        <v>2588</v>
      </c>
      <c r="B591" s="1" t="s">
        <v>533</v>
      </c>
      <c r="C591" s="22" t="s">
        <v>536</v>
      </c>
      <c r="D591" s="2" t="s">
        <v>536</v>
      </c>
      <c r="E591" s="1"/>
      <c r="F591" s="1"/>
      <c r="G591" s="22"/>
    </row>
    <row r="592" spans="1:7" ht="45">
      <c r="A592" s="1">
        <v>2589</v>
      </c>
      <c r="B592" s="1" t="s">
        <v>533</v>
      </c>
      <c r="C592" s="22" t="s">
        <v>537</v>
      </c>
      <c r="D592" s="2" t="s">
        <v>537</v>
      </c>
      <c r="E592" s="1"/>
      <c r="F592" s="1"/>
      <c r="G592" s="22"/>
    </row>
    <row r="593" spans="1:7" ht="30">
      <c r="A593" s="1">
        <v>2590</v>
      </c>
      <c r="B593" s="1" t="s">
        <v>533</v>
      </c>
      <c r="C593" s="22" t="s">
        <v>538</v>
      </c>
      <c r="D593" s="2" t="s">
        <v>538</v>
      </c>
      <c r="E593" s="1"/>
      <c r="F593" s="1"/>
      <c r="G593" s="22"/>
    </row>
    <row r="594" spans="1:7" ht="30">
      <c r="A594" s="1">
        <v>2591</v>
      </c>
      <c r="B594" s="1" t="s">
        <v>539</v>
      </c>
      <c r="C594" s="63" t="s">
        <v>540</v>
      </c>
      <c r="D594" s="2" t="s">
        <v>540</v>
      </c>
      <c r="E594" s="1"/>
      <c r="F594" s="1"/>
      <c r="G594" s="22"/>
    </row>
    <row r="595" spans="1:7" ht="45">
      <c r="A595" s="1">
        <v>2592</v>
      </c>
      <c r="B595" s="1" t="s">
        <v>539</v>
      </c>
      <c r="C595" s="63" t="s">
        <v>541</v>
      </c>
      <c r="D595" s="2" t="s">
        <v>541</v>
      </c>
      <c r="E595" s="1"/>
      <c r="F595" s="1"/>
      <c r="G595" s="22"/>
    </row>
    <row r="596" spans="1:7" ht="45">
      <c r="A596" s="1">
        <v>2593</v>
      </c>
      <c r="B596" s="1" t="s">
        <v>539</v>
      </c>
      <c r="C596" s="63" t="s">
        <v>542</v>
      </c>
      <c r="D596" s="2" t="s">
        <v>542</v>
      </c>
      <c r="E596" s="1"/>
      <c r="F596" s="1"/>
      <c r="G596" s="22"/>
    </row>
    <row r="597" spans="1:7" ht="30">
      <c r="A597" s="1">
        <v>2594</v>
      </c>
      <c r="B597" s="1" t="s">
        <v>539</v>
      </c>
      <c r="C597" s="63" t="s">
        <v>543</v>
      </c>
      <c r="D597" s="2" t="s">
        <v>543</v>
      </c>
      <c r="E597" s="1"/>
      <c r="F597" s="1"/>
      <c r="G597" s="22"/>
    </row>
    <row r="598" spans="1:7" ht="15.75">
      <c r="A598" s="1">
        <v>2595</v>
      </c>
      <c r="B598" s="1" t="s">
        <v>539</v>
      </c>
      <c r="C598" s="63" t="s">
        <v>511</v>
      </c>
      <c r="D598" s="2" t="s">
        <v>511</v>
      </c>
      <c r="E598" s="1"/>
      <c r="F598" s="1"/>
      <c r="G598" s="22"/>
    </row>
    <row r="599" spans="1:7" ht="30">
      <c r="A599" s="1">
        <v>2596</v>
      </c>
      <c r="B599" s="1" t="s">
        <v>539</v>
      </c>
      <c r="C599" s="63" t="s">
        <v>544</v>
      </c>
      <c r="D599" s="2" t="s">
        <v>544</v>
      </c>
      <c r="E599" s="1"/>
      <c r="F599" s="1"/>
      <c r="G599" s="22"/>
    </row>
    <row r="600" spans="1:7" ht="31.5">
      <c r="A600" s="1">
        <v>2597</v>
      </c>
      <c r="B600" s="1" t="s">
        <v>545</v>
      </c>
      <c r="C600" s="22" t="s">
        <v>546</v>
      </c>
      <c r="D600" s="2" t="s">
        <v>546</v>
      </c>
      <c r="E600" s="1"/>
      <c r="F600" s="1"/>
      <c r="G600" s="22"/>
    </row>
    <row r="601" spans="1:7" ht="31.5">
      <c r="A601" s="1">
        <v>2598</v>
      </c>
      <c r="B601" s="1" t="s">
        <v>545</v>
      </c>
      <c r="C601" s="22" t="s">
        <v>525</v>
      </c>
      <c r="D601" s="2" t="s">
        <v>525</v>
      </c>
      <c r="E601" s="1"/>
      <c r="F601" s="1"/>
      <c r="G601" s="22"/>
    </row>
    <row r="602" spans="1:7" ht="45">
      <c r="A602" s="1">
        <v>2599</v>
      </c>
      <c r="B602" s="1" t="s">
        <v>545</v>
      </c>
      <c r="C602" s="22" t="s">
        <v>547</v>
      </c>
      <c r="D602" s="2" t="s">
        <v>547</v>
      </c>
      <c r="E602" s="1"/>
      <c r="F602" s="1"/>
      <c r="G602" s="22"/>
    </row>
    <row r="603" spans="1:7" ht="45">
      <c r="A603" s="1">
        <v>2600</v>
      </c>
      <c r="B603" s="1" t="s">
        <v>545</v>
      </c>
      <c r="C603" s="22" t="s">
        <v>548</v>
      </c>
      <c r="D603" s="2" t="s">
        <v>548</v>
      </c>
      <c r="E603" s="1"/>
      <c r="F603" s="1"/>
      <c r="G603" s="22"/>
    </row>
    <row r="604" spans="1:7" ht="31.5">
      <c r="A604" s="1">
        <v>2601</v>
      </c>
      <c r="B604" s="1" t="s">
        <v>545</v>
      </c>
      <c r="C604" s="22" t="s">
        <v>528</v>
      </c>
      <c r="D604" s="2" t="s">
        <v>528</v>
      </c>
      <c r="E604" s="1"/>
      <c r="F604" s="1"/>
      <c r="G604" s="22"/>
    </row>
    <row r="605" spans="1:7" ht="45">
      <c r="A605" s="1">
        <v>2602</v>
      </c>
      <c r="B605" s="1" t="s">
        <v>545</v>
      </c>
      <c r="C605" s="22" t="s">
        <v>549</v>
      </c>
      <c r="D605" s="2" t="s">
        <v>549</v>
      </c>
      <c r="E605" s="1"/>
      <c r="F605" s="1"/>
      <c r="G605" s="22"/>
    </row>
    <row r="606" spans="1:7" ht="30">
      <c r="A606" s="1">
        <v>2603</v>
      </c>
      <c r="B606" s="1" t="s">
        <v>550</v>
      </c>
      <c r="C606" s="22" t="s">
        <v>551</v>
      </c>
      <c r="D606" s="2" t="s">
        <v>551</v>
      </c>
      <c r="E606" s="1"/>
      <c r="F606" s="1"/>
      <c r="G606" s="22"/>
    </row>
    <row r="607" spans="1:7" ht="30">
      <c r="A607" s="1">
        <v>2604</v>
      </c>
      <c r="B607" s="1" t="s">
        <v>550</v>
      </c>
      <c r="C607" s="22" t="s">
        <v>552</v>
      </c>
      <c r="D607" s="2" t="s">
        <v>552</v>
      </c>
      <c r="E607" s="1"/>
      <c r="F607" s="1"/>
      <c r="G607" s="22"/>
    </row>
    <row r="608" spans="1:7" ht="60">
      <c r="A608" s="1">
        <v>2605</v>
      </c>
      <c r="B608" s="1" t="s">
        <v>550</v>
      </c>
      <c r="C608" s="22" t="s">
        <v>553</v>
      </c>
      <c r="D608" s="2" t="s">
        <v>553</v>
      </c>
      <c r="E608" s="1"/>
      <c r="F608" s="1"/>
      <c r="G608" s="22"/>
    </row>
    <row r="609" spans="1:7" ht="60">
      <c r="A609" s="1">
        <v>2606</v>
      </c>
      <c r="B609" s="1" t="s">
        <v>554</v>
      </c>
      <c r="C609" s="22" t="s">
        <v>555</v>
      </c>
      <c r="D609" s="2" t="s">
        <v>555</v>
      </c>
      <c r="E609" s="1"/>
      <c r="F609" s="1"/>
      <c r="G609" s="22"/>
    </row>
    <row r="610" spans="1:7" ht="30">
      <c r="A610" s="1">
        <v>2607</v>
      </c>
      <c r="B610" s="1" t="s">
        <v>556</v>
      </c>
      <c r="C610" s="22" t="s">
        <v>557</v>
      </c>
      <c r="D610" s="2" t="s">
        <v>557</v>
      </c>
      <c r="E610" s="1"/>
      <c r="F610" s="1"/>
      <c r="G610" s="22"/>
    </row>
    <row r="611" spans="1:7" ht="45">
      <c r="A611" s="1">
        <v>2608</v>
      </c>
      <c r="B611" s="1" t="s">
        <v>556</v>
      </c>
      <c r="C611" s="22" t="s">
        <v>558</v>
      </c>
      <c r="D611" s="2" t="s">
        <v>558</v>
      </c>
      <c r="E611" s="1"/>
      <c r="F611" s="1"/>
      <c r="G611" s="22"/>
    </row>
    <row r="612" spans="1:7" ht="60">
      <c r="A612" s="1">
        <v>2609</v>
      </c>
      <c r="B612" s="1" t="s">
        <v>556</v>
      </c>
      <c r="C612" s="22" t="s">
        <v>559</v>
      </c>
      <c r="D612" s="2" t="s">
        <v>559</v>
      </c>
      <c r="E612" s="1"/>
      <c r="F612" s="1"/>
      <c r="G612" s="22"/>
    </row>
    <row r="613" spans="1:7" ht="45">
      <c r="A613" s="1">
        <v>2610</v>
      </c>
      <c r="B613" s="1" t="s">
        <v>556</v>
      </c>
      <c r="C613" s="22" t="s">
        <v>560</v>
      </c>
      <c r="D613" s="2" t="s">
        <v>560</v>
      </c>
      <c r="E613" s="1"/>
      <c r="F613" s="1"/>
      <c r="G613" s="22"/>
    </row>
    <row r="614" spans="1:7" ht="45">
      <c r="A614" s="1">
        <v>2611</v>
      </c>
      <c r="B614" s="1" t="s">
        <v>561</v>
      </c>
      <c r="C614" s="22" t="s">
        <v>562</v>
      </c>
      <c r="D614" s="2" t="s">
        <v>562</v>
      </c>
      <c r="E614" s="1"/>
      <c r="F614" s="1"/>
      <c r="G614" s="24"/>
    </row>
    <row r="615" spans="1:7" ht="31.5">
      <c r="A615" s="1">
        <v>2612</v>
      </c>
      <c r="B615" s="1" t="s">
        <v>561</v>
      </c>
      <c r="C615" s="22" t="s">
        <v>563</v>
      </c>
      <c r="D615" s="2" t="s">
        <v>563</v>
      </c>
      <c r="E615" s="1"/>
      <c r="F615" s="1"/>
      <c r="G615" s="24"/>
    </row>
    <row r="616" spans="1:7" ht="30">
      <c r="A616" s="1">
        <v>2613</v>
      </c>
      <c r="B616" s="1" t="s">
        <v>564</v>
      </c>
      <c r="C616" s="22" t="s">
        <v>565</v>
      </c>
      <c r="D616" s="2" t="s">
        <v>565</v>
      </c>
      <c r="E616" s="1"/>
      <c r="F616" s="1"/>
      <c r="G616" s="22"/>
    </row>
    <row r="617" spans="1:7" ht="60">
      <c r="A617" s="1">
        <v>2614</v>
      </c>
      <c r="B617" s="1" t="s">
        <v>564</v>
      </c>
      <c r="C617" s="22" t="s">
        <v>566</v>
      </c>
      <c r="D617" s="2" t="s">
        <v>566</v>
      </c>
      <c r="E617" s="1"/>
      <c r="F617" s="1"/>
      <c r="G617" s="22"/>
    </row>
    <row r="618" spans="1:7" ht="60">
      <c r="A618" s="1">
        <v>2615</v>
      </c>
      <c r="B618" s="1" t="s">
        <v>564</v>
      </c>
      <c r="C618" s="22" t="s">
        <v>567</v>
      </c>
      <c r="D618" s="2" t="s">
        <v>567</v>
      </c>
      <c r="E618" s="1"/>
      <c r="F618" s="1"/>
      <c r="G618" s="22"/>
    </row>
    <row r="619" spans="1:7" ht="75">
      <c r="A619" s="1">
        <v>2616</v>
      </c>
      <c r="B619" s="1" t="s">
        <v>564</v>
      </c>
      <c r="C619" s="22" t="s">
        <v>568</v>
      </c>
      <c r="D619" s="2" t="s">
        <v>568</v>
      </c>
      <c r="E619" s="1"/>
      <c r="F619" s="1"/>
      <c r="G619" s="22"/>
    </row>
    <row r="620" spans="1:7" ht="45">
      <c r="A620" s="1">
        <v>2617</v>
      </c>
      <c r="B620" s="1" t="s">
        <v>569</v>
      </c>
      <c r="C620" s="63" t="s">
        <v>570</v>
      </c>
      <c r="D620" s="2" t="s">
        <v>570</v>
      </c>
      <c r="E620" s="1"/>
      <c r="F620" s="1"/>
      <c r="G620" s="22"/>
    </row>
    <row r="621" spans="1:7" ht="45">
      <c r="A621" s="1">
        <v>2618</v>
      </c>
      <c r="B621" s="1" t="s">
        <v>569</v>
      </c>
      <c r="C621" s="63" t="s">
        <v>571</v>
      </c>
      <c r="D621" s="2" t="s">
        <v>571</v>
      </c>
      <c r="E621" s="1"/>
      <c r="F621" s="1"/>
      <c r="G621" s="22"/>
    </row>
    <row r="622" spans="1:7" ht="60">
      <c r="A622" s="1">
        <v>2619</v>
      </c>
      <c r="B622" s="1" t="s">
        <v>572</v>
      </c>
      <c r="C622" s="22" t="s">
        <v>573</v>
      </c>
      <c r="D622" s="2" t="s">
        <v>573</v>
      </c>
      <c r="E622" s="1"/>
      <c r="F622" s="1"/>
      <c r="G622" s="22"/>
    </row>
    <row r="623" spans="1:7" ht="47.25">
      <c r="A623" s="1">
        <v>2620</v>
      </c>
      <c r="B623" s="1" t="s">
        <v>572</v>
      </c>
      <c r="C623" s="22" t="s">
        <v>574</v>
      </c>
      <c r="D623" s="2" t="s">
        <v>574</v>
      </c>
      <c r="E623" s="1"/>
      <c r="F623" s="1"/>
      <c r="G623" s="22"/>
    </row>
    <row r="624" spans="1:7" ht="60">
      <c r="A624" s="1">
        <v>2621</v>
      </c>
      <c r="B624" s="1" t="s">
        <v>572</v>
      </c>
      <c r="C624" s="22" t="s">
        <v>575</v>
      </c>
      <c r="D624" s="2" t="s">
        <v>575</v>
      </c>
      <c r="E624" s="1"/>
      <c r="F624" s="1"/>
      <c r="G624" s="22"/>
    </row>
    <row r="625" spans="1:7" ht="47.25">
      <c r="A625" s="1">
        <v>2622</v>
      </c>
      <c r="B625" s="1" t="s">
        <v>572</v>
      </c>
      <c r="C625" s="22" t="s">
        <v>576</v>
      </c>
      <c r="D625" s="2" t="s">
        <v>576</v>
      </c>
      <c r="E625" s="1"/>
      <c r="F625" s="1"/>
      <c r="G625" s="22"/>
    </row>
    <row r="626" spans="1:7" ht="60">
      <c r="A626" s="1">
        <v>2623</v>
      </c>
      <c r="B626" s="1" t="s">
        <v>577</v>
      </c>
      <c r="C626" s="22" t="s">
        <v>578</v>
      </c>
      <c r="D626" s="2" t="s">
        <v>578</v>
      </c>
      <c r="E626" s="1"/>
      <c r="F626" s="1"/>
      <c r="G626" s="22"/>
    </row>
    <row r="627" spans="1:7" ht="45">
      <c r="A627" s="1">
        <v>2624</v>
      </c>
      <c r="B627" s="1" t="s">
        <v>577</v>
      </c>
      <c r="C627" s="22" t="s">
        <v>579</v>
      </c>
      <c r="D627" s="2" t="s">
        <v>579</v>
      </c>
      <c r="E627" s="1"/>
      <c r="F627" s="1"/>
      <c r="G627" s="22"/>
    </row>
    <row r="628" spans="1:7" ht="31.5">
      <c r="A628" s="1">
        <v>2625</v>
      </c>
      <c r="B628" s="1" t="s">
        <v>577</v>
      </c>
      <c r="C628" s="22" t="s">
        <v>580</v>
      </c>
      <c r="D628" s="2" t="s">
        <v>580</v>
      </c>
      <c r="E628" s="1"/>
      <c r="F628" s="1"/>
      <c r="G628" s="22"/>
    </row>
    <row r="629" spans="1:7" ht="60">
      <c r="A629" s="1">
        <v>2626</v>
      </c>
      <c r="B629" s="1" t="s">
        <v>577</v>
      </c>
      <c r="C629" s="22" t="s">
        <v>581</v>
      </c>
      <c r="D629" s="2" t="s">
        <v>581</v>
      </c>
      <c r="E629" s="1"/>
      <c r="F629" s="1"/>
      <c r="G629" s="22"/>
    </row>
    <row r="630" spans="1:7" ht="60">
      <c r="A630" s="1">
        <v>2627</v>
      </c>
      <c r="B630" s="1" t="s">
        <v>582</v>
      </c>
      <c r="C630" s="22" t="s">
        <v>583</v>
      </c>
      <c r="D630" s="2" t="s">
        <v>583</v>
      </c>
      <c r="E630" s="1"/>
      <c r="F630" s="1"/>
      <c r="G630" s="22"/>
    </row>
    <row r="631" spans="1:7" ht="60">
      <c r="A631" s="1">
        <v>2628</v>
      </c>
      <c r="B631" s="1" t="s">
        <v>582</v>
      </c>
      <c r="C631" s="22" t="s">
        <v>578</v>
      </c>
      <c r="D631" s="2" t="s">
        <v>578</v>
      </c>
      <c r="E631" s="1"/>
      <c r="F631" s="1"/>
      <c r="G631" s="22"/>
    </row>
    <row r="632" spans="1:7" ht="31.5">
      <c r="A632" s="1">
        <v>2629</v>
      </c>
      <c r="B632" s="1" t="s">
        <v>582</v>
      </c>
      <c r="C632" s="22" t="s">
        <v>584</v>
      </c>
      <c r="D632" s="2" t="s">
        <v>584</v>
      </c>
      <c r="E632" s="1"/>
      <c r="F632" s="1"/>
      <c r="G632" s="22"/>
    </row>
    <row r="633" spans="1:7" ht="45">
      <c r="A633" s="1">
        <v>2630</v>
      </c>
      <c r="B633" s="1" t="s">
        <v>582</v>
      </c>
      <c r="C633" s="22" t="s">
        <v>585</v>
      </c>
      <c r="D633" s="2" t="s">
        <v>585</v>
      </c>
      <c r="E633" s="1"/>
      <c r="F633" s="1"/>
      <c r="G633" s="22"/>
    </row>
    <row r="634" spans="1:7" ht="60">
      <c r="A634" s="1">
        <v>2631</v>
      </c>
      <c r="B634" s="1" t="s">
        <v>582</v>
      </c>
      <c r="C634" s="22" t="s">
        <v>586</v>
      </c>
      <c r="D634" s="2" t="s">
        <v>586</v>
      </c>
      <c r="E634" s="1"/>
      <c r="F634" s="1"/>
      <c r="G634" s="22"/>
    </row>
    <row r="635" spans="1:7" ht="31.5">
      <c r="A635" s="1">
        <v>2632</v>
      </c>
      <c r="B635" s="1" t="s">
        <v>587</v>
      </c>
      <c r="C635" s="22" t="s">
        <v>580</v>
      </c>
      <c r="D635" s="2" t="s">
        <v>580</v>
      </c>
      <c r="E635" s="1"/>
      <c r="F635" s="1"/>
      <c r="G635" s="22"/>
    </row>
    <row r="636" spans="1:7" ht="31.5">
      <c r="A636" s="1">
        <v>2633</v>
      </c>
      <c r="B636" s="1" t="s">
        <v>587</v>
      </c>
      <c r="C636" s="22" t="s">
        <v>588</v>
      </c>
      <c r="D636" s="2" t="s">
        <v>588</v>
      </c>
      <c r="E636" s="1"/>
      <c r="F636" s="1"/>
      <c r="G636" s="24"/>
    </row>
    <row r="637" spans="1:7" ht="90">
      <c r="A637" s="1">
        <v>2634</v>
      </c>
      <c r="B637" s="1" t="s">
        <v>589</v>
      </c>
      <c r="C637" s="22" t="s">
        <v>590</v>
      </c>
      <c r="D637" s="2" t="s">
        <v>590</v>
      </c>
      <c r="E637" s="1"/>
      <c r="F637" s="1"/>
      <c r="G637" s="22"/>
    </row>
    <row r="638" spans="1:7" ht="90">
      <c r="A638" s="1">
        <v>2635</v>
      </c>
      <c r="B638" s="1" t="s">
        <v>589</v>
      </c>
      <c r="C638" s="22" t="s">
        <v>591</v>
      </c>
      <c r="D638" s="2" t="s">
        <v>591</v>
      </c>
      <c r="E638" s="1"/>
      <c r="F638" s="1"/>
      <c r="G638" s="22"/>
    </row>
    <row r="639" spans="1:7" ht="90">
      <c r="A639" s="1">
        <v>2636</v>
      </c>
      <c r="B639" s="1" t="s">
        <v>589</v>
      </c>
      <c r="C639" s="22" t="s">
        <v>592</v>
      </c>
      <c r="D639" s="2" t="s">
        <v>592</v>
      </c>
      <c r="E639" s="1"/>
      <c r="F639" s="1"/>
      <c r="G639" s="22"/>
    </row>
    <row r="640" spans="1:7" ht="135">
      <c r="A640" s="1">
        <v>2637</v>
      </c>
      <c r="B640" s="1" t="s">
        <v>589</v>
      </c>
      <c r="C640" s="22" t="s">
        <v>593</v>
      </c>
      <c r="D640" s="2" t="s">
        <v>593</v>
      </c>
      <c r="E640" s="1"/>
      <c r="F640" s="1"/>
      <c r="G640" s="22"/>
    </row>
    <row r="641" spans="1:7" ht="47.25">
      <c r="A641" s="1">
        <v>2638</v>
      </c>
      <c r="B641" s="1" t="s">
        <v>589</v>
      </c>
      <c r="C641" s="22" t="s">
        <v>594</v>
      </c>
      <c r="D641" s="2" t="s">
        <v>594</v>
      </c>
      <c r="E641" s="1"/>
      <c r="F641" s="1"/>
      <c r="G641" s="22"/>
    </row>
    <row r="642" spans="1:7" ht="15.75">
      <c r="A642" s="1">
        <v>2639</v>
      </c>
      <c r="B642" s="1" t="s">
        <v>595</v>
      </c>
      <c r="C642" s="2" t="s">
        <v>596</v>
      </c>
      <c r="D642" s="2" t="s">
        <v>596</v>
      </c>
      <c r="E642" s="1"/>
      <c r="F642" s="1"/>
      <c r="G642" s="2"/>
    </row>
    <row r="643" spans="1:7" ht="15.75">
      <c r="A643" s="1">
        <v>2640</v>
      </c>
      <c r="B643" s="1" t="s">
        <v>595</v>
      </c>
      <c r="C643" s="2" t="s">
        <v>597</v>
      </c>
      <c r="D643" s="2" t="s">
        <v>597</v>
      </c>
      <c r="E643" s="1"/>
      <c r="F643" s="1"/>
      <c r="G643" s="2"/>
    </row>
    <row r="644" spans="1:7" ht="47.25">
      <c r="A644" s="1">
        <v>2641</v>
      </c>
      <c r="B644" s="1" t="s">
        <v>595</v>
      </c>
      <c r="C644" s="2" t="s">
        <v>11</v>
      </c>
      <c r="D644" s="2" t="s">
        <v>1239</v>
      </c>
      <c r="E644" s="1"/>
      <c r="F644" s="1"/>
      <c r="G644" s="2"/>
    </row>
    <row r="645" spans="1:7" ht="63">
      <c r="A645" s="1">
        <v>2642</v>
      </c>
      <c r="B645" s="1" t="s">
        <v>595</v>
      </c>
      <c r="C645" s="2" t="s">
        <v>252</v>
      </c>
      <c r="D645" s="2" t="s">
        <v>63</v>
      </c>
      <c r="E645" s="1"/>
      <c r="F645" s="1"/>
      <c r="G645" s="2"/>
    </row>
    <row r="646" spans="1:7" ht="31.5">
      <c r="A646" s="1">
        <v>2643</v>
      </c>
      <c r="B646" s="1" t="s">
        <v>595</v>
      </c>
      <c r="C646" s="2" t="s">
        <v>598</v>
      </c>
      <c r="D646" s="2" t="s">
        <v>1242</v>
      </c>
      <c r="E646" s="1"/>
      <c r="F646" s="1"/>
      <c r="G646" s="2"/>
    </row>
    <row r="647" spans="1:7" ht="15.75">
      <c r="A647" s="1">
        <v>2644</v>
      </c>
      <c r="B647" s="1" t="s">
        <v>595</v>
      </c>
      <c r="C647" s="2" t="s">
        <v>599</v>
      </c>
      <c r="D647" s="2" t="s">
        <v>628</v>
      </c>
      <c r="E647" s="1"/>
      <c r="F647" s="1"/>
      <c r="G647" s="2"/>
    </row>
    <row r="648" spans="1:7" ht="15.75">
      <c r="A648" s="1">
        <v>2645</v>
      </c>
      <c r="B648" s="1" t="s">
        <v>595</v>
      </c>
      <c r="C648" s="2" t="s">
        <v>256</v>
      </c>
      <c r="D648" s="2" t="s">
        <v>1245</v>
      </c>
      <c r="E648" s="1"/>
      <c r="F648" s="1"/>
      <c r="G648" s="2"/>
    </row>
    <row r="649" spans="1:7" ht="15.75">
      <c r="A649" s="1">
        <v>2646</v>
      </c>
      <c r="B649" s="1" t="s">
        <v>595</v>
      </c>
      <c r="C649" s="2" t="s">
        <v>252</v>
      </c>
      <c r="D649" s="2" t="s">
        <v>1247</v>
      </c>
      <c r="E649" s="1"/>
      <c r="F649" s="1"/>
      <c r="G649" s="2"/>
    </row>
    <row r="650" spans="1:7" ht="31.5">
      <c r="A650" s="1">
        <v>2647</v>
      </c>
      <c r="B650" s="1" t="s">
        <v>595</v>
      </c>
      <c r="C650" s="2" t="s">
        <v>252</v>
      </c>
      <c r="D650" s="2" t="s">
        <v>1249</v>
      </c>
      <c r="E650" s="1"/>
      <c r="F650" s="1"/>
      <c r="G650" s="2"/>
    </row>
    <row r="651" spans="1:7" ht="15.75">
      <c r="A651" s="1">
        <v>2648</v>
      </c>
      <c r="B651" s="1" t="s">
        <v>595</v>
      </c>
      <c r="C651" s="2" t="s">
        <v>252</v>
      </c>
      <c r="D651" s="2" t="s">
        <v>1251</v>
      </c>
      <c r="E651" s="1"/>
      <c r="F651" s="1"/>
      <c r="G651" s="2"/>
    </row>
    <row r="652" spans="1:7" ht="47.25">
      <c r="A652" s="1">
        <v>2649</v>
      </c>
      <c r="B652" s="1" t="s">
        <v>595</v>
      </c>
      <c r="C652" s="2" t="s">
        <v>600</v>
      </c>
      <c r="D652" s="2" t="s">
        <v>1252</v>
      </c>
      <c r="E652" s="1"/>
      <c r="F652" s="1"/>
      <c r="G652" s="2"/>
    </row>
    <row r="653" spans="1:7" ht="31.5">
      <c r="A653" s="1">
        <v>2650</v>
      </c>
      <c r="B653" s="1" t="s">
        <v>595</v>
      </c>
      <c r="C653" s="2" t="s">
        <v>601</v>
      </c>
      <c r="D653" s="2" t="s">
        <v>1254</v>
      </c>
      <c r="E653" s="1"/>
      <c r="F653" s="1"/>
      <c r="G653" s="2"/>
    </row>
    <row r="654" spans="1:7" ht="31.5">
      <c r="A654" s="1">
        <v>2651</v>
      </c>
      <c r="B654" s="1" t="s">
        <v>595</v>
      </c>
      <c r="C654" s="2" t="s">
        <v>252</v>
      </c>
      <c r="D654" s="2" t="s">
        <v>1256</v>
      </c>
      <c r="E654" s="1"/>
      <c r="F654" s="1"/>
      <c r="G654" s="2"/>
    </row>
    <row r="655" spans="1:7" ht="63">
      <c r="A655" s="1">
        <v>2652</v>
      </c>
      <c r="B655" s="1" t="s">
        <v>595</v>
      </c>
      <c r="C655" s="2" t="s">
        <v>252</v>
      </c>
      <c r="D655" s="2" t="s">
        <v>764</v>
      </c>
      <c r="E655" s="1"/>
      <c r="F655" s="1"/>
      <c r="G655" s="2"/>
    </row>
    <row r="656" spans="1:7" ht="31.5">
      <c r="A656" s="1">
        <v>2653</v>
      </c>
      <c r="B656" s="1" t="s">
        <v>595</v>
      </c>
      <c r="C656" s="2" t="s">
        <v>602</v>
      </c>
      <c r="D656" s="2" t="s">
        <v>1258</v>
      </c>
      <c r="E656" s="1"/>
      <c r="F656" s="1"/>
      <c r="G656" s="2"/>
    </row>
    <row r="657" spans="1:7" ht="31.5">
      <c r="A657" s="1">
        <v>2654</v>
      </c>
      <c r="B657" s="1" t="s">
        <v>595</v>
      </c>
      <c r="C657" s="2" t="s">
        <v>603</v>
      </c>
      <c r="D657" s="2" t="s">
        <v>1260</v>
      </c>
      <c r="E657" s="1"/>
      <c r="F657" s="1"/>
      <c r="G657" s="2"/>
    </row>
    <row r="658" spans="1:7" ht="47.25">
      <c r="A658" s="1">
        <v>2655</v>
      </c>
      <c r="B658" s="1" t="s">
        <v>595</v>
      </c>
      <c r="C658" s="2" t="s">
        <v>252</v>
      </c>
      <c r="D658" s="2" t="s">
        <v>632</v>
      </c>
      <c r="E658" s="1"/>
      <c r="F658" s="1"/>
      <c r="G658" s="2"/>
    </row>
    <row r="659" spans="1:7" ht="63">
      <c r="A659" s="1">
        <v>2656</v>
      </c>
      <c r="B659" s="1" t="s">
        <v>595</v>
      </c>
      <c r="C659" s="2" t="s">
        <v>252</v>
      </c>
      <c r="D659" s="2" t="s">
        <v>634</v>
      </c>
      <c r="E659" s="1"/>
      <c r="F659" s="1"/>
      <c r="G659" s="2"/>
    </row>
    <row r="660" spans="1:7" ht="31.5">
      <c r="A660" s="1">
        <v>2657</v>
      </c>
      <c r="B660" s="1" t="s">
        <v>595</v>
      </c>
      <c r="C660" s="2" t="s">
        <v>252</v>
      </c>
      <c r="D660" s="2" t="s">
        <v>635</v>
      </c>
      <c r="E660" s="1"/>
      <c r="F660" s="1"/>
      <c r="G660" s="2"/>
    </row>
    <row r="661" spans="1:7" ht="63">
      <c r="A661" s="1">
        <v>2658</v>
      </c>
      <c r="B661" s="1" t="s">
        <v>595</v>
      </c>
      <c r="C661" s="2" t="s">
        <v>252</v>
      </c>
      <c r="D661" s="2" t="s">
        <v>630</v>
      </c>
      <c r="E661" s="1"/>
      <c r="F661" s="1"/>
      <c r="G661" s="2"/>
    </row>
    <row r="662" spans="1:7" ht="78.75">
      <c r="A662" s="1">
        <v>2659</v>
      </c>
      <c r="B662" s="1" t="s">
        <v>595</v>
      </c>
      <c r="C662" s="2" t="s">
        <v>252</v>
      </c>
      <c r="D662" s="2" t="s">
        <v>631</v>
      </c>
      <c r="E662" s="1"/>
      <c r="F662" s="1"/>
      <c r="G662" s="2"/>
    </row>
    <row r="663" spans="1:7" ht="31.5">
      <c r="A663" s="1">
        <v>2660</v>
      </c>
      <c r="B663" s="1" t="s">
        <v>595</v>
      </c>
      <c r="C663" s="2" t="s">
        <v>254</v>
      </c>
      <c r="D663" s="11" t="s">
        <v>638</v>
      </c>
      <c r="E663" s="1"/>
      <c r="F663" s="1"/>
      <c r="G663" s="11"/>
    </row>
    <row r="664" spans="1:7" ht="63">
      <c r="A664" s="1">
        <v>2661</v>
      </c>
      <c r="B664" s="1" t="s">
        <v>595</v>
      </c>
      <c r="C664" s="2" t="s">
        <v>252</v>
      </c>
      <c r="D664" s="2" t="s">
        <v>640</v>
      </c>
      <c r="E664" s="1"/>
      <c r="F664" s="1"/>
      <c r="G664" s="2"/>
    </row>
    <row r="665" spans="1:7" ht="31.5">
      <c r="A665" s="1">
        <v>2662</v>
      </c>
      <c r="B665" s="1" t="s">
        <v>595</v>
      </c>
      <c r="C665" s="2" t="s">
        <v>252</v>
      </c>
      <c r="D665" s="2" t="s">
        <v>637</v>
      </c>
      <c r="E665" s="1"/>
      <c r="F665" s="1"/>
      <c r="G665" s="2"/>
    </row>
    <row r="666" spans="1:7" ht="31.5">
      <c r="A666" s="1">
        <v>2663</v>
      </c>
      <c r="B666" s="1" t="s">
        <v>595</v>
      </c>
      <c r="C666" s="2" t="s">
        <v>604</v>
      </c>
      <c r="D666" s="2" t="s">
        <v>1261</v>
      </c>
      <c r="E666" s="1"/>
      <c r="F666" s="1"/>
      <c r="G666" s="2"/>
    </row>
    <row r="667" spans="1:7" ht="31.5">
      <c r="A667" s="1">
        <v>2664</v>
      </c>
      <c r="B667" s="1" t="s">
        <v>595</v>
      </c>
      <c r="C667" s="2" t="s">
        <v>254</v>
      </c>
      <c r="D667" s="2" t="s">
        <v>636</v>
      </c>
      <c r="E667" s="1"/>
      <c r="F667" s="1"/>
      <c r="G667" s="2"/>
    </row>
    <row r="668" spans="1:7" ht="31.5">
      <c r="A668" s="1">
        <v>2665</v>
      </c>
      <c r="B668" s="1" t="s">
        <v>595</v>
      </c>
      <c r="C668" s="2" t="s">
        <v>256</v>
      </c>
      <c r="D668" s="2" t="s">
        <v>645</v>
      </c>
      <c r="E668" s="1"/>
      <c r="F668" s="1"/>
      <c r="G668" s="2"/>
    </row>
    <row r="669" spans="1:7" ht="31.5">
      <c r="A669" s="1">
        <v>2666</v>
      </c>
      <c r="B669" s="1" t="s">
        <v>595</v>
      </c>
      <c r="C669" s="2" t="s">
        <v>256</v>
      </c>
      <c r="D669" s="2" t="s">
        <v>642</v>
      </c>
      <c r="E669" s="1"/>
      <c r="F669" s="1"/>
      <c r="G669" s="2"/>
    </row>
    <row r="670" spans="1:7" ht="31.5">
      <c r="A670" s="1">
        <v>2667</v>
      </c>
      <c r="B670" s="1" t="s">
        <v>595</v>
      </c>
      <c r="C670" s="10" t="s">
        <v>278</v>
      </c>
      <c r="D670" s="2" t="s">
        <v>647</v>
      </c>
      <c r="E670" s="1"/>
      <c r="F670" s="1"/>
      <c r="G670" s="2"/>
    </row>
    <row r="671" spans="1:7" ht="31.5">
      <c r="A671" s="1">
        <v>2668</v>
      </c>
      <c r="B671" s="1" t="s">
        <v>595</v>
      </c>
      <c r="C671" s="25" t="s">
        <v>262</v>
      </c>
      <c r="D671" s="2" t="s">
        <v>658</v>
      </c>
      <c r="E671" s="1"/>
      <c r="F671" s="1"/>
      <c r="G671" s="2"/>
    </row>
    <row r="672" spans="1:7" ht="47.25">
      <c r="A672" s="1">
        <v>2669</v>
      </c>
      <c r="B672" s="1" t="s">
        <v>595</v>
      </c>
      <c r="C672" s="25" t="s">
        <v>256</v>
      </c>
      <c r="D672" s="25" t="s">
        <v>677</v>
      </c>
      <c r="E672" s="1"/>
      <c r="F672" s="1"/>
      <c r="G672" s="25"/>
    </row>
    <row r="673" spans="1:7" ht="47.25">
      <c r="A673" s="1">
        <v>2670</v>
      </c>
      <c r="B673" s="1" t="s">
        <v>595</v>
      </c>
      <c r="C673" s="25" t="s">
        <v>256</v>
      </c>
      <c r="D673" s="2" t="s">
        <v>660</v>
      </c>
      <c r="E673" s="1"/>
      <c r="F673" s="1"/>
      <c r="G673" s="2"/>
    </row>
    <row r="674" spans="1:7" ht="15.75">
      <c r="A674" s="1">
        <v>2671</v>
      </c>
      <c r="B674" s="1" t="s">
        <v>595</v>
      </c>
      <c r="C674" s="2" t="s">
        <v>256</v>
      </c>
      <c r="D674" s="11" t="s">
        <v>662</v>
      </c>
      <c r="E674" s="12"/>
      <c r="F674" s="12"/>
      <c r="G674" s="11"/>
    </row>
    <row r="675" spans="1:7" ht="15.75">
      <c r="A675" s="1">
        <v>2672</v>
      </c>
      <c r="B675" s="1" t="s">
        <v>595</v>
      </c>
      <c r="C675" s="2" t="s">
        <v>265</v>
      </c>
      <c r="D675" s="2" t="s">
        <v>662</v>
      </c>
      <c r="E675" s="1"/>
      <c r="F675" s="1"/>
      <c r="G675" s="2"/>
    </row>
    <row r="676" spans="1:7" ht="31.5">
      <c r="A676" s="1">
        <v>2673</v>
      </c>
      <c r="B676" s="1" t="s">
        <v>595</v>
      </c>
      <c r="C676" s="2" t="s">
        <v>252</v>
      </c>
      <c r="D676" s="2" t="s">
        <v>676</v>
      </c>
      <c r="E676" s="1"/>
      <c r="F676" s="1"/>
      <c r="G676" s="2"/>
    </row>
    <row r="677" spans="1:7" ht="31.5">
      <c r="A677" s="1">
        <v>2674</v>
      </c>
      <c r="B677" s="1" t="s">
        <v>595</v>
      </c>
      <c r="C677" s="25" t="s">
        <v>266</v>
      </c>
      <c r="D677" s="2" t="s">
        <v>664</v>
      </c>
      <c r="E677" s="1"/>
      <c r="F677" s="1"/>
      <c r="G677" s="2"/>
    </row>
    <row r="678" spans="1:7" ht="47.25">
      <c r="A678" s="1">
        <v>2675</v>
      </c>
      <c r="B678" s="1" t="s">
        <v>595</v>
      </c>
      <c r="C678" s="2" t="s">
        <v>255</v>
      </c>
      <c r="D678" s="2" t="s">
        <v>682</v>
      </c>
      <c r="E678" s="1"/>
      <c r="F678" s="1"/>
      <c r="G678" s="2"/>
    </row>
    <row r="679" spans="1:7" ht="31.5">
      <c r="A679" s="1">
        <v>2676</v>
      </c>
      <c r="B679" s="1" t="s">
        <v>595</v>
      </c>
      <c r="C679" s="2" t="s">
        <v>268</v>
      </c>
      <c r="D679" s="2" t="s">
        <v>679</v>
      </c>
      <c r="E679" s="1"/>
      <c r="F679" s="1"/>
      <c r="G679" s="2"/>
    </row>
    <row r="680" spans="1:7" ht="63">
      <c r="A680" s="1">
        <v>2677</v>
      </c>
      <c r="B680" s="1" t="s">
        <v>595</v>
      </c>
      <c r="C680" s="25" t="s">
        <v>256</v>
      </c>
      <c r="D680" s="2" t="s">
        <v>681</v>
      </c>
      <c r="E680" s="1"/>
      <c r="F680" s="1"/>
      <c r="G680" s="2"/>
    </row>
    <row r="681" spans="1:7" ht="31.5">
      <c r="A681" s="1">
        <v>2678</v>
      </c>
      <c r="B681" s="1" t="s">
        <v>595</v>
      </c>
      <c r="C681" s="2" t="s">
        <v>269</v>
      </c>
      <c r="D681" s="2" t="s">
        <v>684</v>
      </c>
      <c r="E681" s="1"/>
      <c r="F681" s="1"/>
      <c r="G681" s="2"/>
    </row>
    <row r="682" spans="1:7" ht="47.25">
      <c r="A682" s="1">
        <v>2679</v>
      </c>
      <c r="B682" s="1" t="s">
        <v>595</v>
      </c>
      <c r="C682" s="2" t="s">
        <v>269</v>
      </c>
      <c r="D682" s="11" t="s">
        <v>686</v>
      </c>
      <c r="E682" s="12"/>
      <c r="F682" s="12"/>
      <c r="G682" s="11"/>
    </row>
    <row r="683" spans="1:7" ht="47.25">
      <c r="A683" s="1">
        <v>2680</v>
      </c>
      <c r="B683" s="1" t="s">
        <v>595</v>
      </c>
      <c r="C683" s="2" t="s">
        <v>253</v>
      </c>
      <c r="D683" s="2" t="s">
        <v>689</v>
      </c>
      <c r="E683" s="1"/>
      <c r="F683" s="1"/>
      <c r="G683" s="2"/>
    </row>
    <row r="684" spans="1:7" ht="31.5">
      <c r="A684" s="1">
        <v>2681</v>
      </c>
      <c r="B684" s="1" t="s">
        <v>595</v>
      </c>
      <c r="C684" s="2" t="s">
        <v>256</v>
      </c>
      <c r="D684" s="2" t="s">
        <v>691</v>
      </c>
      <c r="E684" s="1"/>
      <c r="F684" s="1"/>
      <c r="G684" s="2"/>
    </row>
    <row r="685" spans="1:7" ht="31.5">
      <c r="A685" s="1">
        <v>2682</v>
      </c>
      <c r="B685" s="1" t="s">
        <v>595</v>
      </c>
      <c r="C685" s="2" t="s">
        <v>269</v>
      </c>
      <c r="D685" s="2" t="s">
        <v>687</v>
      </c>
      <c r="E685" s="1"/>
      <c r="F685" s="1"/>
      <c r="G685" s="2"/>
    </row>
    <row r="686" spans="1:7" ht="63">
      <c r="A686" s="1">
        <v>2683</v>
      </c>
      <c r="B686" s="1" t="s">
        <v>595</v>
      </c>
      <c r="C686" s="2" t="s">
        <v>603</v>
      </c>
      <c r="D686" s="2" t="s">
        <v>1263</v>
      </c>
      <c r="E686" s="1"/>
      <c r="F686" s="1"/>
      <c r="G686" s="2"/>
    </row>
    <row r="687" spans="1:7" ht="31.5">
      <c r="A687" s="1">
        <v>2684</v>
      </c>
      <c r="B687" s="1" t="s">
        <v>595</v>
      </c>
      <c r="C687" s="2" t="s">
        <v>605</v>
      </c>
      <c r="D687" s="2" t="s">
        <v>1265</v>
      </c>
      <c r="E687" s="1"/>
      <c r="F687" s="1"/>
      <c r="G687" s="2"/>
    </row>
    <row r="688" spans="1:7" ht="31.5">
      <c r="A688" s="1">
        <v>2685</v>
      </c>
      <c r="B688" s="1" t="s">
        <v>595</v>
      </c>
      <c r="C688" s="2" t="s">
        <v>606</v>
      </c>
      <c r="D688" s="11" t="s">
        <v>1267</v>
      </c>
      <c r="E688" s="12"/>
      <c r="F688" s="12"/>
      <c r="G688" s="11"/>
    </row>
    <row r="689" spans="1:7" ht="47.25">
      <c r="A689" s="1">
        <v>2686</v>
      </c>
      <c r="B689" s="1" t="s">
        <v>595</v>
      </c>
      <c r="C689" s="2" t="s">
        <v>252</v>
      </c>
      <c r="D689" s="2" t="s">
        <v>1269</v>
      </c>
      <c r="E689" s="1"/>
      <c r="F689" s="1"/>
      <c r="G689" s="2"/>
    </row>
    <row r="690" spans="1:7" ht="31.5">
      <c r="A690" s="1">
        <v>2687</v>
      </c>
      <c r="B690" s="1" t="s">
        <v>595</v>
      </c>
      <c r="C690" s="2" t="s">
        <v>607</v>
      </c>
      <c r="D690" s="2" t="s">
        <v>1271</v>
      </c>
      <c r="E690" s="1"/>
      <c r="F690" s="1"/>
      <c r="G690" s="2"/>
    </row>
    <row r="691" spans="1:7" ht="31.5">
      <c r="A691" s="1">
        <v>2688</v>
      </c>
      <c r="B691" s="1" t="s">
        <v>595</v>
      </c>
      <c r="C691" s="2" t="s">
        <v>608</v>
      </c>
      <c r="D691" s="2" t="s">
        <v>1273</v>
      </c>
      <c r="E691" s="1"/>
      <c r="F691" s="1"/>
      <c r="G691" s="2"/>
    </row>
    <row r="692" spans="1:7" ht="31.5">
      <c r="A692" s="1">
        <v>2689</v>
      </c>
      <c r="B692" s="1" t="s">
        <v>595</v>
      </c>
      <c r="C692" s="2" t="s">
        <v>609</v>
      </c>
      <c r="D692" s="2" t="s">
        <v>1274</v>
      </c>
      <c r="E692" s="1"/>
      <c r="F692" s="1"/>
      <c r="G692" s="2"/>
    </row>
    <row r="693" spans="1:7" ht="31.5">
      <c r="A693" s="1">
        <v>2690</v>
      </c>
      <c r="B693" s="1" t="s">
        <v>595</v>
      </c>
      <c r="C693" s="2" t="s">
        <v>255</v>
      </c>
      <c r="D693" s="2" t="s">
        <v>1275</v>
      </c>
      <c r="E693" s="1"/>
      <c r="F693" s="1"/>
      <c r="G693" s="2"/>
    </row>
    <row r="694" spans="1:7" ht="15.75">
      <c r="A694" s="1">
        <v>2691</v>
      </c>
      <c r="B694" s="1" t="s">
        <v>595</v>
      </c>
      <c r="C694" s="2" t="s">
        <v>609</v>
      </c>
      <c r="D694" s="2" t="s">
        <v>1276</v>
      </c>
      <c r="E694" s="1"/>
      <c r="F694" s="1"/>
      <c r="G694" s="2"/>
    </row>
    <row r="695" spans="1:7" ht="15.75">
      <c r="A695" s="1">
        <v>2692</v>
      </c>
      <c r="B695" s="1" t="s">
        <v>595</v>
      </c>
      <c r="C695" s="2" t="s">
        <v>610</v>
      </c>
      <c r="D695" s="2" t="s">
        <v>1278</v>
      </c>
      <c r="E695" s="1"/>
      <c r="F695" s="1"/>
      <c r="G695" s="2"/>
    </row>
    <row r="696" spans="1:7" ht="15.75">
      <c r="A696" s="1">
        <v>2693</v>
      </c>
      <c r="B696" s="1" t="s">
        <v>595</v>
      </c>
      <c r="C696" s="2" t="s">
        <v>295</v>
      </c>
      <c r="D696" s="2" t="s">
        <v>1280</v>
      </c>
      <c r="E696" s="1"/>
      <c r="F696" s="1"/>
      <c r="G696" s="2"/>
    </row>
    <row r="697" spans="1:7" ht="15.75">
      <c r="A697" s="1">
        <v>2694</v>
      </c>
      <c r="B697" s="1" t="s">
        <v>595</v>
      </c>
      <c r="C697" s="2" t="s">
        <v>285</v>
      </c>
      <c r="D697" s="2" t="s">
        <v>1282</v>
      </c>
      <c r="E697" s="1"/>
      <c r="F697" s="1"/>
      <c r="G697" s="2"/>
    </row>
    <row r="698" spans="1:7" ht="31.5">
      <c r="A698" s="1">
        <v>2695</v>
      </c>
      <c r="B698" s="1" t="s">
        <v>595</v>
      </c>
      <c r="C698" s="2" t="s">
        <v>603</v>
      </c>
      <c r="D698" s="2" t="s">
        <v>1284</v>
      </c>
      <c r="E698" s="1"/>
      <c r="F698" s="1"/>
      <c r="G698" s="2"/>
    </row>
    <row r="699" spans="1:7" ht="15.75">
      <c r="A699" s="1">
        <v>2696</v>
      </c>
      <c r="B699" s="1" t="s">
        <v>595</v>
      </c>
      <c r="C699" s="2" t="s">
        <v>253</v>
      </c>
      <c r="D699" s="11" t="s">
        <v>695</v>
      </c>
      <c r="E699" s="12"/>
      <c r="F699" s="12"/>
      <c r="G699" s="11"/>
    </row>
    <row r="700" spans="1:7" ht="31.5">
      <c r="A700" s="1">
        <v>2697</v>
      </c>
      <c r="B700" s="1" t="s">
        <v>595</v>
      </c>
      <c r="C700" s="2" t="s">
        <v>276</v>
      </c>
      <c r="D700" s="2" t="s">
        <v>712</v>
      </c>
      <c r="E700" s="1"/>
      <c r="F700" s="1"/>
      <c r="G700" s="2"/>
    </row>
    <row r="701" spans="1:7" ht="47.25">
      <c r="A701" s="1">
        <v>2698</v>
      </c>
      <c r="B701" s="1" t="s">
        <v>595</v>
      </c>
      <c r="C701" s="2" t="s">
        <v>611</v>
      </c>
      <c r="D701" s="2" t="s">
        <v>718</v>
      </c>
      <c r="E701" s="1"/>
      <c r="F701" s="1"/>
      <c r="G701" s="2"/>
    </row>
    <row r="702" spans="1:7" ht="31.5">
      <c r="A702" s="1">
        <v>2699</v>
      </c>
      <c r="B702" s="1" t="s">
        <v>595</v>
      </c>
      <c r="C702" s="2" t="s">
        <v>269</v>
      </c>
      <c r="D702" s="2" t="s">
        <v>1285</v>
      </c>
      <c r="E702" s="1"/>
      <c r="F702" s="1"/>
      <c r="G702" s="2"/>
    </row>
    <row r="703" spans="1:7" ht="31.5">
      <c r="A703" s="1">
        <v>2700</v>
      </c>
      <c r="B703" s="1" t="s">
        <v>595</v>
      </c>
      <c r="C703" s="2" t="s">
        <v>274</v>
      </c>
      <c r="D703" s="2" t="s">
        <v>722</v>
      </c>
      <c r="E703" s="1"/>
      <c r="F703" s="1"/>
      <c r="G703" s="2"/>
    </row>
    <row r="704" spans="1:7" ht="47.25">
      <c r="A704" s="1">
        <v>2701</v>
      </c>
      <c r="B704" s="1" t="s">
        <v>595</v>
      </c>
      <c r="C704" s="2" t="s">
        <v>269</v>
      </c>
      <c r="D704" s="2" t="s">
        <v>714</v>
      </c>
      <c r="E704" s="1"/>
      <c r="F704" s="1"/>
      <c r="G704" s="2"/>
    </row>
    <row r="705" spans="1:7" ht="31.5">
      <c r="A705" s="1">
        <v>2702</v>
      </c>
      <c r="B705" s="1" t="s">
        <v>595</v>
      </c>
      <c r="C705" s="2" t="s">
        <v>276</v>
      </c>
      <c r="D705" s="2" t="s">
        <v>716</v>
      </c>
      <c r="E705" s="1"/>
      <c r="F705" s="1"/>
      <c r="G705" s="2"/>
    </row>
    <row r="706" spans="1:7" ht="78.75">
      <c r="A706" s="1">
        <v>2703</v>
      </c>
      <c r="B706" s="1" t="s">
        <v>595</v>
      </c>
      <c r="C706" s="2" t="s">
        <v>255</v>
      </c>
      <c r="D706" s="2" t="s">
        <v>726</v>
      </c>
      <c r="E706" s="1"/>
      <c r="F706" s="1"/>
      <c r="G706" s="2"/>
    </row>
    <row r="707" spans="1:7" ht="47.25">
      <c r="A707" s="1">
        <v>2704</v>
      </c>
      <c r="B707" s="1" t="s">
        <v>595</v>
      </c>
      <c r="C707" s="2" t="s">
        <v>279</v>
      </c>
      <c r="D707" s="2" t="s">
        <v>737</v>
      </c>
      <c r="E707" s="1"/>
      <c r="F707" s="1"/>
      <c r="G707" s="2"/>
    </row>
    <row r="708" spans="1:7" ht="47.25">
      <c r="A708" s="1">
        <v>2705</v>
      </c>
      <c r="B708" s="1" t="s">
        <v>595</v>
      </c>
      <c r="C708" s="2" t="s">
        <v>612</v>
      </c>
      <c r="D708" s="2" t="s">
        <v>1286</v>
      </c>
      <c r="E708" s="1"/>
      <c r="F708" s="1"/>
      <c r="G708" s="2"/>
    </row>
    <row r="709" spans="1:7" ht="47.25">
      <c r="A709" s="1">
        <v>2706</v>
      </c>
      <c r="B709" s="1" t="s">
        <v>595</v>
      </c>
      <c r="C709" s="2" t="s">
        <v>271</v>
      </c>
      <c r="D709" s="2" t="s">
        <v>747</v>
      </c>
      <c r="E709" s="1"/>
      <c r="F709" s="1"/>
      <c r="G709" s="2"/>
    </row>
    <row r="710" spans="1:7" ht="31.5">
      <c r="A710" s="1">
        <v>2707</v>
      </c>
      <c r="B710" s="1" t="s">
        <v>595</v>
      </c>
      <c r="C710" s="2" t="s">
        <v>282</v>
      </c>
      <c r="D710" s="2" t="s">
        <v>729</v>
      </c>
      <c r="E710" s="1"/>
      <c r="F710" s="1"/>
      <c r="G710" s="2"/>
    </row>
    <row r="711" spans="1:7" ht="31.5">
      <c r="A711" s="1">
        <v>2708</v>
      </c>
      <c r="B711" s="1" t="s">
        <v>595</v>
      </c>
      <c r="C711" s="2" t="s">
        <v>282</v>
      </c>
      <c r="D711" s="2" t="s">
        <v>745</v>
      </c>
      <c r="E711" s="1"/>
      <c r="F711" s="1"/>
      <c r="G711" s="2"/>
    </row>
    <row r="712" spans="1:7" ht="47.25">
      <c r="A712" s="1">
        <v>2709</v>
      </c>
      <c r="B712" s="1" t="s">
        <v>595</v>
      </c>
      <c r="C712" s="2" t="s">
        <v>283</v>
      </c>
      <c r="D712" s="2" t="s">
        <v>754</v>
      </c>
      <c r="E712" s="1"/>
      <c r="F712" s="1"/>
      <c r="G712" s="2"/>
    </row>
    <row r="713" spans="1:7" ht="31.5">
      <c r="A713" s="1">
        <v>2710</v>
      </c>
      <c r="B713" s="1" t="s">
        <v>595</v>
      </c>
      <c r="C713" s="2" t="s">
        <v>256</v>
      </c>
      <c r="D713" s="2" t="s">
        <v>760</v>
      </c>
      <c r="E713" s="1"/>
      <c r="F713" s="1"/>
      <c r="G713" s="2"/>
    </row>
    <row r="714" spans="1:7" ht="47.25">
      <c r="A714" s="1">
        <v>2711</v>
      </c>
      <c r="B714" s="1" t="s">
        <v>595</v>
      </c>
      <c r="C714" s="2" t="s">
        <v>269</v>
      </c>
      <c r="D714" s="2" t="s">
        <v>769</v>
      </c>
      <c r="E714" s="1"/>
      <c r="F714" s="1"/>
      <c r="G714" s="2"/>
    </row>
    <row r="715" spans="1:7" ht="94.5">
      <c r="A715" s="1">
        <v>2712</v>
      </c>
      <c r="B715" s="1" t="s">
        <v>595</v>
      </c>
      <c r="C715" s="2" t="s">
        <v>287</v>
      </c>
      <c r="D715" s="30" t="s">
        <v>776</v>
      </c>
      <c r="E715" s="1"/>
      <c r="F715" s="1"/>
      <c r="G715" s="30"/>
    </row>
    <row r="716" spans="1:7" ht="15.75">
      <c r="A716" s="1">
        <v>2713</v>
      </c>
      <c r="B716" s="1" t="s">
        <v>595</v>
      </c>
      <c r="C716" s="2" t="s">
        <v>291</v>
      </c>
      <c r="D716" s="2" t="s">
        <v>785</v>
      </c>
      <c r="E716" s="1"/>
      <c r="F716" s="1"/>
      <c r="G716" s="2"/>
    </row>
    <row r="717" spans="1:7" ht="15.75">
      <c r="A717" s="1">
        <v>2714</v>
      </c>
      <c r="B717" s="1" t="s">
        <v>595</v>
      </c>
      <c r="C717" s="2" t="s">
        <v>291</v>
      </c>
      <c r="D717" s="2" t="s">
        <v>785</v>
      </c>
      <c r="E717" s="1"/>
      <c r="F717" s="1"/>
      <c r="G717" s="2"/>
    </row>
    <row r="718" spans="1:7" ht="31.5">
      <c r="A718" s="1">
        <v>2715</v>
      </c>
      <c r="B718" s="1" t="s">
        <v>595</v>
      </c>
      <c r="C718" s="2" t="s">
        <v>295</v>
      </c>
      <c r="D718" s="2" t="s">
        <v>796</v>
      </c>
      <c r="E718" s="1"/>
      <c r="F718" s="1"/>
      <c r="G718" s="2"/>
    </row>
    <row r="719" spans="1:7" ht="31.5">
      <c r="A719" s="1">
        <v>2716</v>
      </c>
      <c r="B719" s="1" t="s">
        <v>595</v>
      </c>
      <c r="C719" s="2" t="s">
        <v>295</v>
      </c>
      <c r="D719" s="2" t="s">
        <v>797</v>
      </c>
      <c r="E719" s="1"/>
      <c r="F719" s="1"/>
      <c r="G719" s="2"/>
    </row>
    <row r="720" spans="1:7" ht="31.5">
      <c r="A720" s="1">
        <v>2717</v>
      </c>
      <c r="B720" s="1" t="s">
        <v>595</v>
      </c>
      <c r="C720" s="2" t="s">
        <v>276</v>
      </c>
      <c r="D720" s="2" t="s">
        <v>811</v>
      </c>
      <c r="E720" s="1"/>
      <c r="F720" s="1"/>
      <c r="G720" s="2"/>
    </row>
    <row r="721" spans="1:7" ht="31.5">
      <c r="A721" s="1">
        <v>2718</v>
      </c>
      <c r="B721" s="1" t="s">
        <v>595</v>
      </c>
      <c r="C721" s="2" t="s">
        <v>274</v>
      </c>
      <c r="D721" s="2" t="s">
        <v>804</v>
      </c>
      <c r="E721" s="1"/>
      <c r="F721" s="1"/>
      <c r="G721" s="2"/>
    </row>
    <row r="722" spans="1:7" ht="47.25">
      <c r="A722" s="1">
        <v>2719</v>
      </c>
      <c r="B722" s="1" t="s">
        <v>595</v>
      </c>
      <c r="C722" s="2" t="s">
        <v>269</v>
      </c>
      <c r="D722" s="2" t="s">
        <v>805</v>
      </c>
      <c r="E722" s="1"/>
      <c r="F722" s="1"/>
      <c r="G722" s="2"/>
    </row>
    <row r="723" spans="1:7" ht="47.25">
      <c r="A723" s="1">
        <v>2720</v>
      </c>
      <c r="B723" s="1" t="s">
        <v>595</v>
      </c>
      <c r="C723" s="2" t="s">
        <v>269</v>
      </c>
      <c r="D723" s="2" t="s">
        <v>823</v>
      </c>
      <c r="E723" s="1"/>
      <c r="F723" s="1"/>
      <c r="G723" s="2"/>
    </row>
    <row r="724" spans="1:7" ht="31.5">
      <c r="A724" s="1">
        <v>2721</v>
      </c>
      <c r="B724" s="1" t="s">
        <v>595</v>
      </c>
      <c r="C724" s="2" t="s">
        <v>605</v>
      </c>
      <c r="D724" s="2" t="s">
        <v>1287</v>
      </c>
      <c r="E724" s="1"/>
      <c r="F724" s="1"/>
      <c r="G724" s="2"/>
    </row>
    <row r="725" spans="1:7" ht="15.75">
      <c r="A725" s="1">
        <v>2722</v>
      </c>
      <c r="B725" s="1" t="s">
        <v>595</v>
      </c>
      <c r="C725" s="2" t="s">
        <v>613</v>
      </c>
      <c r="D725" s="2" t="s">
        <v>1288</v>
      </c>
      <c r="E725" s="1"/>
      <c r="F725" s="1"/>
      <c r="G725" s="2"/>
    </row>
  </sheetData>
  <sheetProtection/>
  <mergeCells count="3">
    <mergeCell ref="E2:G2"/>
    <mergeCell ref="A1:G1"/>
    <mergeCell ref="A2:B2"/>
  </mergeCells>
  <printOptions/>
  <pageMargins left="0.25" right="0.25" top="0.75" bottom="0.75" header="0.3" footer="0.3"/>
  <pageSetup firstPageNumber="11" useFirstPageNumber="1" horizontalDpi="600" verticalDpi="600" orientation="landscape" paperSize="9" scale="50" r:id="rId1"/>
  <headerFooter>
    <oddFooter>&amp;R&amp;P</oddFooter>
  </headerFooter>
</worksheet>
</file>

<file path=xl/worksheets/sheet2.xml><?xml version="1.0" encoding="utf-8"?>
<worksheet xmlns="http://schemas.openxmlformats.org/spreadsheetml/2006/main" xmlns:r="http://schemas.openxmlformats.org/officeDocument/2006/relationships">
  <sheetPr>
    <tabColor rgb="FFFFFF00"/>
  </sheetPr>
  <dimension ref="A1:P728"/>
  <sheetViews>
    <sheetView zoomScale="60" zoomScaleNormal="60" zoomScaleSheetLayoutView="50" zoomScalePageLayoutView="0" workbookViewId="0" topLeftCell="A1">
      <selection activeCell="E7" sqref="E7"/>
    </sheetView>
  </sheetViews>
  <sheetFormatPr defaultColWidth="8.8515625" defaultRowHeight="15"/>
  <cols>
    <col min="1" max="1" width="9.00390625" style="3" customWidth="1"/>
    <col min="2" max="2" width="18.57421875" style="3" customWidth="1"/>
    <col min="3" max="3" width="22.8515625" style="3" customWidth="1"/>
    <col min="4" max="4" width="30.8515625" style="3" customWidth="1"/>
    <col min="5" max="5" width="53.00390625" style="3" customWidth="1"/>
    <col min="6" max="6" width="18.57421875" style="3" customWidth="1"/>
    <col min="7" max="7" width="28.8515625" style="3" customWidth="1"/>
    <col min="8" max="8" width="7.7109375" style="3" customWidth="1"/>
    <col min="9" max="9" width="8.57421875" style="3" customWidth="1"/>
    <col min="10" max="10" width="8.8515625" style="3" customWidth="1"/>
    <col min="11" max="11" width="72.421875" style="3" customWidth="1"/>
    <col min="12" max="12" width="30.00390625" style="33" customWidth="1"/>
    <col min="13" max="13" width="20.421875" style="3" customWidth="1"/>
    <col min="14" max="14" width="15.421875" style="19" customWidth="1"/>
    <col min="15" max="15" width="13.00390625" style="3" customWidth="1"/>
    <col min="16" max="16" width="8.8515625" style="42" customWidth="1"/>
    <col min="17" max="16384" width="8.8515625" style="3" customWidth="1"/>
  </cols>
  <sheetData>
    <row r="1" spans="1:16" s="4" customFormat="1" ht="65.25" customHeight="1" thickBot="1">
      <c r="A1" s="65" t="s">
        <v>48</v>
      </c>
      <c r="B1" s="66"/>
      <c r="C1" s="66"/>
      <c r="D1" s="66"/>
      <c r="E1" s="66"/>
      <c r="F1" s="66"/>
      <c r="G1" s="66"/>
      <c r="H1" s="66"/>
      <c r="I1" s="66"/>
      <c r="J1" s="66"/>
      <c r="K1" s="66"/>
      <c r="L1" s="66"/>
      <c r="M1" s="66"/>
      <c r="N1" s="66"/>
      <c r="O1" s="66"/>
      <c r="P1" s="40"/>
    </row>
    <row r="2" spans="1:16" s="4" customFormat="1" ht="58.5" customHeight="1">
      <c r="A2" s="70" t="s">
        <v>1311</v>
      </c>
      <c r="B2" s="71"/>
      <c r="C2" s="72"/>
      <c r="D2" s="34" t="s">
        <v>1312</v>
      </c>
      <c r="E2" s="83"/>
      <c r="F2" s="83"/>
      <c r="G2" s="71"/>
      <c r="H2" s="71"/>
      <c r="I2" s="72"/>
      <c r="J2" s="73" t="s">
        <v>1313</v>
      </c>
      <c r="K2" s="73"/>
      <c r="L2" s="73"/>
      <c r="M2" s="73"/>
      <c r="N2" s="73"/>
      <c r="O2" s="73"/>
      <c r="P2" s="40"/>
    </row>
    <row r="3" spans="1:16" s="4" customFormat="1" ht="33.75" customHeight="1">
      <c r="A3" s="74" t="s">
        <v>1314</v>
      </c>
      <c r="B3" s="75"/>
      <c r="C3" s="76"/>
      <c r="D3" s="35" t="s">
        <v>1315</v>
      </c>
      <c r="E3" s="64"/>
      <c r="F3" s="64"/>
      <c r="G3" s="73" t="s">
        <v>1316</v>
      </c>
      <c r="H3" s="73"/>
      <c r="I3" s="73"/>
      <c r="J3" s="73" t="s">
        <v>1317</v>
      </c>
      <c r="K3" s="73"/>
      <c r="L3" s="73"/>
      <c r="M3" s="73"/>
      <c r="N3" s="73"/>
      <c r="O3" s="73"/>
      <c r="P3" s="40"/>
    </row>
    <row r="4" spans="1:16" ht="27" customHeight="1">
      <c r="A4" s="77"/>
      <c r="B4" s="78"/>
      <c r="C4" s="78"/>
      <c r="D4" s="78"/>
      <c r="E4" s="78"/>
      <c r="F4" s="78"/>
      <c r="G4" s="78"/>
      <c r="H4" s="78"/>
      <c r="I4" s="79"/>
      <c r="J4" s="73" t="s">
        <v>1318</v>
      </c>
      <c r="K4" s="73"/>
      <c r="L4" s="73"/>
      <c r="M4" s="73"/>
      <c r="N4" s="73"/>
      <c r="O4" s="73"/>
      <c r="P4" s="41"/>
    </row>
    <row r="5" spans="1:16" s="4" customFormat="1" ht="23.25">
      <c r="A5" s="67" t="s">
        <v>1749</v>
      </c>
      <c r="B5" s="68"/>
      <c r="C5" s="68"/>
      <c r="D5" s="68"/>
      <c r="E5" s="68"/>
      <c r="F5" s="68"/>
      <c r="G5" s="68"/>
      <c r="H5" s="68"/>
      <c r="I5" s="68"/>
      <c r="J5" s="68"/>
      <c r="K5" s="68"/>
      <c r="L5" s="68"/>
      <c r="M5" s="68"/>
      <c r="N5" s="68"/>
      <c r="O5" s="69"/>
      <c r="P5" s="40"/>
    </row>
    <row r="6" spans="1:16" ht="59.25" customHeight="1">
      <c r="A6" s="9" t="s">
        <v>1</v>
      </c>
      <c r="B6" s="9" t="s">
        <v>27</v>
      </c>
      <c r="C6" s="9" t="s">
        <v>28</v>
      </c>
      <c r="D6" s="9" t="s">
        <v>2</v>
      </c>
      <c r="E6" s="9" t="s">
        <v>29</v>
      </c>
      <c r="F6" s="9" t="s">
        <v>30</v>
      </c>
      <c r="G6" s="9" t="s">
        <v>31</v>
      </c>
      <c r="H6" s="14" t="s">
        <v>32</v>
      </c>
      <c r="I6" s="14" t="s">
        <v>33</v>
      </c>
      <c r="J6" s="14" t="s">
        <v>34</v>
      </c>
      <c r="K6" s="9" t="s">
        <v>39</v>
      </c>
      <c r="L6" s="9" t="s">
        <v>35</v>
      </c>
      <c r="M6" s="18" t="s">
        <v>37</v>
      </c>
      <c r="N6" s="18" t="s">
        <v>36</v>
      </c>
      <c r="O6" s="38" t="s">
        <v>38</v>
      </c>
      <c r="P6" s="43"/>
    </row>
    <row r="7" spans="1:15" s="7" customFormat="1" ht="63">
      <c r="A7" s="1">
        <v>2001</v>
      </c>
      <c r="B7" s="17"/>
      <c r="C7" s="17" t="s">
        <v>1750</v>
      </c>
      <c r="D7" s="2" t="s">
        <v>1751</v>
      </c>
      <c r="E7" s="2" t="s">
        <v>1382</v>
      </c>
      <c r="F7" s="2" t="s">
        <v>53</v>
      </c>
      <c r="G7" s="2" t="s">
        <v>54</v>
      </c>
      <c r="H7" s="1">
        <v>2</v>
      </c>
      <c r="I7" s="1">
        <v>3</v>
      </c>
      <c r="J7" s="2">
        <f>H7*I7</f>
        <v>6</v>
      </c>
      <c r="K7" s="2" t="s">
        <v>55</v>
      </c>
      <c r="L7" s="36" t="s">
        <v>56</v>
      </c>
      <c r="M7" s="8" t="s">
        <v>243</v>
      </c>
      <c r="N7" s="37">
        <v>42916</v>
      </c>
      <c r="O7" s="44">
        <v>1</v>
      </c>
    </row>
    <row r="8" spans="1:15" s="7" customFormat="1" ht="63">
      <c r="A8" s="1">
        <v>2002</v>
      </c>
      <c r="B8" s="17"/>
      <c r="C8" s="17" t="s">
        <v>1750</v>
      </c>
      <c r="D8" s="2" t="s">
        <v>1752</v>
      </c>
      <c r="E8" s="2" t="s">
        <v>1383</v>
      </c>
      <c r="F8" s="2" t="s">
        <v>53</v>
      </c>
      <c r="G8" s="2" t="s">
        <v>1498</v>
      </c>
      <c r="H8" s="1">
        <v>2</v>
      </c>
      <c r="I8" s="1">
        <v>3</v>
      </c>
      <c r="J8" s="2">
        <f aca="true" t="shared" si="0" ref="J8:J71">H8*I8</f>
        <v>6</v>
      </c>
      <c r="K8" s="2" t="s">
        <v>58</v>
      </c>
      <c r="L8" s="36" t="s">
        <v>56</v>
      </c>
      <c r="M8" s="8" t="s">
        <v>243</v>
      </c>
      <c r="N8" s="37">
        <v>42916</v>
      </c>
      <c r="O8" s="45">
        <v>1</v>
      </c>
    </row>
    <row r="9" spans="1:15" s="7" customFormat="1" ht="63">
      <c r="A9" s="1">
        <v>2003</v>
      </c>
      <c r="B9" s="17"/>
      <c r="C9" s="17" t="s">
        <v>1750</v>
      </c>
      <c r="D9" s="2" t="s">
        <v>14</v>
      </c>
      <c r="E9" s="2" t="s">
        <v>1384</v>
      </c>
      <c r="F9" s="2" t="s">
        <v>53</v>
      </c>
      <c r="G9" s="2" t="s">
        <v>59</v>
      </c>
      <c r="H9" s="1">
        <v>2</v>
      </c>
      <c r="I9" s="1">
        <v>3</v>
      </c>
      <c r="J9" s="2">
        <f t="shared" si="0"/>
        <v>6</v>
      </c>
      <c r="K9" s="2" t="s">
        <v>60</v>
      </c>
      <c r="L9" s="36" t="s">
        <v>56</v>
      </c>
      <c r="M9" s="8" t="s">
        <v>243</v>
      </c>
      <c r="N9" s="37">
        <v>42916</v>
      </c>
      <c r="O9" s="44">
        <v>1</v>
      </c>
    </row>
    <row r="10" spans="1:15" s="7" customFormat="1" ht="78.75">
      <c r="A10" s="1">
        <v>2004</v>
      </c>
      <c r="B10" s="17"/>
      <c r="C10" s="17" t="s">
        <v>1750</v>
      </c>
      <c r="D10" s="2" t="s">
        <v>1753</v>
      </c>
      <c r="E10" s="2" t="s">
        <v>1385</v>
      </c>
      <c r="F10" s="2" t="s">
        <v>61</v>
      </c>
      <c r="G10" s="2" t="s">
        <v>1499</v>
      </c>
      <c r="H10" s="1">
        <v>2</v>
      </c>
      <c r="I10" s="1">
        <v>3</v>
      </c>
      <c r="J10" s="2">
        <f t="shared" si="0"/>
        <v>6</v>
      </c>
      <c r="K10" s="2" t="s">
        <v>63</v>
      </c>
      <c r="L10" s="36" t="s">
        <v>56</v>
      </c>
      <c r="M10" s="8" t="s">
        <v>243</v>
      </c>
      <c r="N10" s="37">
        <v>42916</v>
      </c>
      <c r="O10" s="45">
        <v>1</v>
      </c>
    </row>
    <row r="11" spans="1:16" ht="63">
      <c r="A11" s="1">
        <v>2005</v>
      </c>
      <c r="B11" s="17"/>
      <c r="C11" s="17" t="s">
        <v>1750</v>
      </c>
      <c r="D11" s="2" t="s">
        <v>1754</v>
      </c>
      <c r="E11" s="2" t="s">
        <v>1386</v>
      </c>
      <c r="F11" s="2" t="s">
        <v>53</v>
      </c>
      <c r="G11" s="2" t="s">
        <v>62</v>
      </c>
      <c r="H11" s="1">
        <v>2</v>
      </c>
      <c r="I11" s="1">
        <v>2</v>
      </c>
      <c r="J11" s="2">
        <f t="shared" si="0"/>
        <v>4</v>
      </c>
      <c r="K11" s="2" t="s">
        <v>64</v>
      </c>
      <c r="L11" s="36" t="s">
        <v>56</v>
      </c>
      <c r="M11" s="8" t="s">
        <v>243</v>
      </c>
      <c r="N11" s="37">
        <v>42916</v>
      </c>
      <c r="O11" s="44">
        <v>1</v>
      </c>
      <c r="P11" s="3"/>
    </row>
    <row r="12" spans="1:16" ht="78.75">
      <c r="A12" s="1">
        <v>2006</v>
      </c>
      <c r="B12" s="17"/>
      <c r="C12" s="17" t="s">
        <v>1750</v>
      </c>
      <c r="D12" s="2" t="s">
        <v>12</v>
      </c>
      <c r="E12" s="2" t="s">
        <v>1307</v>
      </c>
      <c r="F12" s="2" t="s">
        <v>61</v>
      </c>
      <c r="G12" s="2" t="s">
        <v>1755</v>
      </c>
      <c r="H12" s="1">
        <v>2</v>
      </c>
      <c r="I12" s="1">
        <v>5</v>
      </c>
      <c r="J12" s="2">
        <f t="shared" si="0"/>
        <v>10</v>
      </c>
      <c r="K12" s="2" t="s">
        <v>66</v>
      </c>
      <c r="L12" s="36" t="s">
        <v>67</v>
      </c>
      <c r="M12" s="8" t="s">
        <v>243</v>
      </c>
      <c r="N12" s="37">
        <v>42916</v>
      </c>
      <c r="O12" s="45">
        <v>1</v>
      </c>
      <c r="P12" s="3"/>
    </row>
    <row r="13" spans="1:16" ht="78.75">
      <c r="A13" s="1">
        <v>2007</v>
      </c>
      <c r="B13" s="17"/>
      <c r="C13" s="17" t="s">
        <v>1750</v>
      </c>
      <c r="D13" s="2" t="s">
        <v>1756</v>
      </c>
      <c r="E13" s="2" t="s">
        <v>1387</v>
      </c>
      <c r="F13" s="2" t="s">
        <v>61</v>
      </c>
      <c r="G13" s="2" t="s">
        <v>1500</v>
      </c>
      <c r="H13" s="1">
        <v>2</v>
      </c>
      <c r="I13" s="1">
        <v>3</v>
      </c>
      <c r="J13" s="2">
        <f t="shared" si="0"/>
        <v>6</v>
      </c>
      <c r="K13" s="2" t="s">
        <v>69</v>
      </c>
      <c r="L13" s="36" t="s">
        <v>67</v>
      </c>
      <c r="M13" s="8" t="s">
        <v>243</v>
      </c>
      <c r="N13" s="37">
        <v>42916</v>
      </c>
      <c r="O13" s="44">
        <v>1</v>
      </c>
      <c r="P13" s="3"/>
    </row>
    <row r="14" spans="1:15" s="6" customFormat="1" ht="63">
      <c r="A14" s="1">
        <v>2008</v>
      </c>
      <c r="B14" s="17"/>
      <c r="C14" s="17" t="s">
        <v>1750</v>
      </c>
      <c r="D14" s="2" t="s">
        <v>1757</v>
      </c>
      <c r="E14" s="2" t="s">
        <v>1388</v>
      </c>
      <c r="F14" s="2" t="s">
        <v>53</v>
      </c>
      <c r="G14" s="2" t="s">
        <v>1758</v>
      </c>
      <c r="H14" s="1">
        <v>2</v>
      </c>
      <c r="I14" s="1">
        <v>3</v>
      </c>
      <c r="J14" s="2">
        <f t="shared" si="0"/>
        <v>6</v>
      </c>
      <c r="K14" s="2" t="s">
        <v>70</v>
      </c>
      <c r="L14" s="36" t="s">
        <v>67</v>
      </c>
      <c r="M14" s="8" t="s">
        <v>243</v>
      </c>
      <c r="N14" s="37">
        <v>42916</v>
      </c>
      <c r="O14" s="45">
        <v>1</v>
      </c>
    </row>
    <row r="15" spans="1:15" s="7" customFormat="1" ht="78.75">
      <c r="A15" s="1">
        <v>2009</v>
      </c>
      <c r="B15" s="17"/>
      <c r="C15" s="17" t="s">
        <v>1750</v>
      </c>
      <c r="D15" s="2" t="s">
        <v>1759</v>
      </c>
      <c r="E15" s="2" t="s">
        <v>1389</v>
      </c>
      <c r="F15" s="2" t="s">
        <v>61</v>
      </c>
      <c r="G15" s="2" t="s">
        <v>1501</v>
      </c>
      <c r="H15" s="1">
        <v>2</v>
      </c>
      <c r="I15" s="1">
        <v>3</v>
      </c>
      <c r="J15" s="2">
        <f t="shared" si="0"/>
        <v>6</v>
      </c>
      <c r="K15" s="2" t="s">
        <v>72</v>
      </c>
      <c r="L15" s="36" t="s">
        <v>67</v>
      </c>
      <c r="M15" s="8" t="s">
        <v>243</v>
      </c>
      <c r="N15" s="37">
        <v>42916</v>
      </c>
      <c r="O15" s="44">
        <v>1</v>
      </c>
    </row>
    <row r="16" spans="1:15" s="6" customFormat="1" ht="78.75">
      <c r="A16" s="1">
        <v>2010</v>
      </c>
      <c r="B16" s="17"/>
      <c r="C16" s="17" t="s">
        <v>1760</v>
      </c>
      <c r="D16" s="2" t="s">
        <v>1761</v>
      </c>
      <c r="E16" s="2" t="s">
        <v>1390</v>
      </c>
      <c r="F16" s="2" t="s">
        <v>61</v>
      </c>
      <c r="G16" s="2" t="s">
        <v>1502</v>
      </c>
      <c r="H16" s="1">
        <v>2</v>
      </c>
      <c r="I16" s="1">
        <v>5</v>
      </c>
      <c r="J16" s="2">
        <f t="shared" si="0"/>
        <v>10</v>
      </c>
      <c r="K16" s="2" t="s">
        <v>73</v>
      </c>
      <c r="L16" s="36" t="s">
        <v>67</v>
      </c>
      <c r="M16" s="8" t="s">
        <v>243</v>
      </c>
      <c r="N16" s="37">
        <v>42916</v>
      </c>
      <c r="O16" s="45">
        <v>1</v>
      </c>
    </row>
    <row r="17" spans="1:15" s="4" customFormat="1" ht="78.75">
      <c r="A17" s="1">
        <v>2011</v>
      </c>
      <c r="B17" s="17"/>
      <c r="C17" s="17" t="s">
        <v>1760</v>
      </c>
      <c r="D17" s="2" t="s">
        <v>1762</v>
      </c>
      <c r="E17" s="2" t="s">
        <v>1391</v>
      </c>
      <c r="F17" s="2" t="s">
        <v>61</v>
      </c>
      <c r="G17" s="2" t="s">
        <v>1502</v>
      </c>
      <c r="H17" s="1">
        <v>2</v>
      </c>
      <c r="I17" s="1">
        <v>5</v>
      </c>
      <c r="J17" s="2">
        <f t="shared" si="0"/>
        <v>10</v>
      </c>
      <c r="K17" s="2" t="s">
        <v>74</v>
      </c>
      <c r="L17" s="36" t="s">
        <v>67</v>
      </c>
      <c r="M17" s="8" t="s">
        <v>243</v>
      </c>
      <c r="N17" s="37">
        <v>42916</v>
      </c>
      <c r="O17" s="44">
        <v>1</v>
      </c>
    </row>
    <row r="18" spans="1:15" s="5" customFormat="1" ht="78.75">
      <c r="A18" s="1">
        <v>2012</v>
      </c>
      <c r="B18" s="17"/>
      <c r="C18" s="17" t="s">
        <v>1760</v>
      </c>
      <c r="D18" s="2" t="s">
        <v>1763</v>
      </c>
      <c r="E18" s="2" t="s">
        <v>1392</v>
      </c>
      <c r="F18" s="2" t="s">
        <v>61</v>
      </c>
      <c r="G18" s="2" t="s">
        <v>1503</v>
      </c>
      <c r="H18" s="1">
        <v>3</v>
      </c>
      <c r="I18" s="1">
        <v>4</v>
      </c>
      <c r="J18" s="2">
        <f t="shared" si="0"/>
        <v>12</v>
      </c>
      <c r="K18" s="2" t="s">
        <v>76</v>
      </c>
      <c r="L18" s="36" t="s">
        <v>67</v>
      </c>
      <c r="M18" s="8" t="s">
        <v>243</v>
      </c>
      <c r="N18" s="37">
        <v>42916</v>
      </c>
      <c r="O18" s="45">
        <v>1</v>
      </c>
    </row>
    <row r="19" spans="1:16" ht="47.25">
      <c r="A19" s="1">
        <v>2013</v>
      </c>
      <c r="B19" s="17"/>
      <c r="C19" s="1" t="s">
        <v>1764</v>
      </c>
      <c r="D19" s="2" t="s">
        <v>1476</v>
      </c>
      <c r="E19" s="2" t="s">
        <v>1358</v>
      </c>
      <c r="F19" s="2" t="s">
        <v>53</v>
      </c>
      <c r="G19" s="2" t="s">
        <v>77</v>
      </c>
      <c r="H19" s="1">
        <v>2</v>
      </c>
      <c r="I19" s="1">
        <v>5</v>
      </c>
      <c r="J19" s="2">
        <f t="shared" si="0"/>
        <v>10</v>
      </c>
      <c r="K19" s="2" t="s">
        <v>78</v>
      </c>
      <c r="L19" s="36" t="s">
        <v>79</v>
      </c>
      <c r="M19" s="8" t="s">
        <v>243</v>
      </c>
      <c r="N19" s="37">
        <v>42916</v>
      </c>
      <c r="O19" s="44">
        <v>1</v>
      </c>
      <c r="P19" s="3"/>
    </row>
    <row r="20" spans="1:16" ht="47.25">
      <c r="A20" s="1">
        <v>2014</v>
      </c>
      <c r="B20" s="17"/>
      <c r="C20" s="1" t="s">
        <v>3</v>
      </c>
      <c r="D20" s="2" t="s">
        <v>1477</v>
      </c>
      <c r="E20" s="2" t="s">
        <v>1359</v>
      </c>
      <c r="F20" s="2" t="s">
        <v>53</v>
      </c>
      <c r="G20" s="2" t="s">
        <v>1478</v>
      </c>
      <c r="H20" s="1">
        <v>2</v>
      </c>
      <c r="I20" s="1">
        <v>3</v>
      </c>
      <c r="J20" s="2">
        <f t="shared" si="0"/>
        <v>6</v>
      </c>
      <c r="K20" s="2" t="s">
        <v>80</v>
      </c>
      <c r="L20" s="36" t="s">
        <v>81</v>
      </c>
      <c r="M20" s="8" t="s">
        <v>243</v>
      </c>
      <c r="N20" s="37">
        <v>42916</v>
      </c>
      <c r="O20" s="45">
        <v>1</v>
      </c>
      <c r="P20" s="3"/>
    </row>
    <row r="21" spans="1:16" ht="63">
      <c r="A21" s="1">
        <v>2015</v>
      </c>
      <c r="B21" s="17"/>
      <c r="C21" s="17" t="s">
        <v>1765</v>
      </c>
      <c r="D21" s="2" t="s">
        <v>4</v>
      </c>
      <c r="E21" s="2" t="s">
        <v>1360</v>
      </c>
      <c r="F21" s="2" t="s">
        <v>82</v>
      </c>
      <c r="G21" s="2" t="s">
        <v>1766</v>
      </c>
      <c r="H21" s="1">
        <v>2</v>
      </c>
      <c r="I21" s="1">
        <v>3</v>
      </c>
      <c r="J21" s="2">
        <f t="shared" si="0"/>
        <v>6</v>
      </c>
      <c r="K21" s="2" t="s">
        <v>83</v>
      </c>
      <c r="L21" s="36" t="s">
        <v>84</v>
      </c>
      <c r="M21" s="8" t="s">
        <v>243</v>
      </c>
      <c r="N21" s="37">
        <v>42916</v>
      </c>
      <c r="O21" s="44">
        <v>1</v>
      </c>
      <c r="P21" s="3"/>
    </row>
    <row r="22" spans="1:15" s="4" customFormat="1" ht="63">
      <c r="A22" s="1">
        <v>2016</v>
      </c>
      <c r="B22" s="17"/>
      <c r="C22" s="17" t="s">
        <v>1765</v>
      </c>
      <c r="D22" s="2" t="s">
        <v>22</v>
      </c>
      <c r="E22" s="2" t="s">
        <v>1361</v>
      </c>
      <c r="F22" s="2" t="s">
        <v>85</v>
      </c>
      <c r="G22" s="2" t="s">
        <v>86</v>
      </c>
      <c r="H22" s="1">
        <v>2</v>
      </c>
      <c r="I22" s="1">
        <v>2</v>
      </c>
      <c r="J22" s="2">
        <f t="shared" si="0"/>
        <v>4</v>
      </c>
      <c r="K22" s="2" t="s">
        <v>87</v>
      </c>
      <c r="L22" s="36" t="s">
        <v>88</v>
      </c>
      <c r="M22" s="8" t="s">
        <v>243</v>
      </c>
      <c r="N22" s="37">
        <v>42916</v>
      </c>
      <c r="O22" s="45">
        <v>1</v>
      </c>
    </row>
    <row r="23" spans="1:15" s="4" customFormat="1" ht="78.75">
      <c r="A23" s="1">
        <v>2017</v>
      </c>
      <c r="B23" s="17"/>
      <c r="C23" s="17" t="s">
        <v>1765</v>
      </c>
      <c r="D23" s="2" t="s">
        <v>1767</v>
      </c>
      <c r="E23" s="2" t="s">
        <v>1362</v>
      </c>
      <c r="F23" s="2" t="s">
        <v>61</v>
      </c>
      <c r="G23" s="2" t="s">
        <v>1479</v>
      </c>
      <c r="H23" s="1">
        <v>2</v>
      </c>
      <c r="I23" s="1">
        <v>2</v>
      </c>
      <c r="J23" s="2">
        <f t="shared" si="0"/>
        <v>4</v>
      </c>
      <c r="K23" s="2" t="s">
        <v>90</v>
      </c>
      <c r="L23" s="36" t="s">
        <v>91</v>
      </c>
      <c r="M23" s="8" t="s">
        <v>243</v>
      </c>
      <c r="N23" s="37">
        <v>42916</v>
      </c>
      <c r="O23" s="44">
        <v>1</v>
      </c>
    </row>
    <row r="24" spans="1:16" ht="63">
      <c r="A24" s="1">
        <v>2018</v>
      </c>
      <c r="B24" s="17"/>
      <c r="C24" s="17" t="s">
        <v>1480</v>
      </c>
      <c r="D24" s="2" t="s">
        <v>1768</v>
      </c>
      <c r="E24" s="2" t="s">
        <v>1363</v>
      </c>
      <c r="F24" s="2" t="s">
        <v>82</v>
      </c>
      <c r="G24" s="2" t="s">
        <v>1769</v>
      </c>
      <c r="H24" s="1">
        <v>3</v>
      </c>
      <c r="I24" s="1">
        <v>2</v>
      </c>
      <c r="J24" s="2">
        <f t="shared" si="0"/>
        <v>6</v>
      </c>
      <c r="K24" s="2" t="s">
        <v>92</v>
      </c>
      <c r="L24" s="36" t="s">
        <v>91</v>
      </c>
      <c r="M24" s="8" t="s">
        <v>243</v>
      </c>
      <c r="N24" s="37">
        <v>42916</v>
      </c>
      <c r="O24" s="45">
        <v>1</v>
      </c>
      <c r="P24" s="3"/>
    </row>
    <row r="25" spans="1:15" s="4" customFormat="1" ht="78.75">
      <c r="A25" s="1">
        <v>2019</v>
      </c>
      <c r="B25" s="17"/>
      <c r="C25" s="1" t="s">
        <v>1480</v>
      </c>
      <c r="D25" s="2" t="s">
        <v>1770</v>
      </c>
      <c r="E25" s="2" t="s">
        <v>1364</v>
      </c>
      <c r="F25" s="2" t="s">
        <v>61</v>
      </c>
      <c r="G25" s="2" t="s">
        <v>1771</v>
      </c>
      <c r="H25" s="1">
        <v>2</v>
      </c>
      <c r="I25" s="1">
        <v>2</v>
      </c>
      <c r="J25" s="2">
        <f t="shared" si="0"/>
        <v>4</v>
      </c>
      <c r="K25" s="2" t="s">
        <v>93</v>
      </c>
      <c r="L25" s="36" t="s">
        <v>94</v>
      </c>
      <c r="M25" s="8" t="s">
        <v>243</v>
      </c>
      <c r="N25" s="37">
        <v>42916</v>
      </c>
      <c r="O25" s="44">
        <v>1</v>
      </c>
    </row>
    <row r="26" spans="1:15" s="4" customFormat="1" ht="78.75">
      <c r="A26" s="1">
        <v>2020</v>
      </c>
      <c r="B26" s="17"/>
      <c r="C26" s="17" t="s">
        <v>1765</v>
      </c>
      <c r="D26" s="2" t="s">
        <v>17</v>
      </c>
      <c r="E26" s="2" t="s">
        <v>1365</v>
      </c>
      <c r="F26" s="2" t="s">
        <v>61</v>
      </c>
      <c r="G26" s="2" t="s">
        <v>1481</v>
      </c>
      <c r="H26" s="1">
        <v>2</v>
      </c>
      <c r="I26" s="1">
        <v>2</v>
      </c>
      <c r="J26" s="2">
        <f t="shared" si="0"/>
        <v>4</v>
      </c>
      <c r="K26" s="2" t="s">
        <v>95</v>
      </c>
      <c r="L26" s="36" t="s">
        <v>96</v>
      </c>
      <c r="M26" s="8" t="s">
        <v>243</v>
      </c>
      <c r="N26" s="37">
        <v>42916</v>
      </c>
      <c r="O26" s="45">
        <v>1</v>
      </c>
    </row>
    <row r="27" spans="1:16" ht="78.75">
      <c r="A27" s="1">
        <v>2021</v>
      </c>
      <c r="B27" s="17"/>
      <c r="C27" s="1" t="s">
        <v>3</v>
      </c>
      <c r="D27" s="2" t="s">
        <v>18</v>
      </c>
      <c r="E27" s="2" t="s">
        <v>1366</v>
      </c>
      <c r="F27" s="2" t="s">
        <v>97</v>
      </c>
      <c r="G27" s="2" t="s">
        <v>1482</v>
      </c>
      <c r="H27" s="1">
        <v>2</v>
      </c>
      <c r="I27" s="1">
        <v>2</v>
      </c>
      <c r="J27" s="2">
        <f t="shared" si="0"/>
        <v>4</v>
      </c>
      <c r="K27" s="2" t="s">
        <v>98</v>
      </c>
      <c r="L27" s="36" t="s">
        <v>67</v>
      </c>
      <c r="M27" s="8" t="s">
        <v>243</v>
      </c>
      <c r="N27" s="37">
        <v>42916</v>
      </c>
      <c r="O27" s="44">
        <v>1</v>
      </c>
      <c r="P27" s="3"/>
    </row>
    <row r="28" spans="1:15" s="6" customFormat="1" ht="94.5">
      <c r="A28" s="1">
        <v>2022</v>
      </c>
      <c r="B28" s="17"/>
      <c r="C28" s="17" t="s">
        <v>3</v>
      </c>
      <c r="D28" s="2" t="s">
        <v>5</v>
      </c>
      <c r="E28" s="2" t="s">
        <v>1367</v>
      </c>
      <c r="F28" s="2" t="s">
        <v>99</v>
      </c>
      <c r="G28" s="2" t="s">
        <v>1483</v>
      </c>
      <c r="H28" s="1">
        <v>2</v>
      </c>
      <c r="I28" s="1">
        <v>3</v>
      </c>
      <c r="J28" s="2">
        <f t="shared" si="0"/>
        <v>6</v>
      </c>
      <c r="K28" s="11" t="s">
        <v>100</v>
      </c>
      <c r="L28" s="36" t="s">
        <v>101</v>
      </c>
      <c r="M28" s="8" t="s">
        <v>243</v>
      </c>
      <c r="N28" s="37">
        <v>42916</v>
      </c>
      <c r="O28" s="45">
        <v>1</v>
      </c>
    </row>
    <row r="29" spans="1:16" ht="94.5">
      <c r="A29" s="1">
        <v>2023</v>
      </c>
      <c r="B29" s="17"/>
      <c r="C29" s="17" t="s">
        <v>3</v>
      </c>
      <c r="D29" s="2" t="s">
        <v>6</v>
      </c>
      <c r="E29" s="2" t="s">
        <v>1368</v>
      </c>
      <c r="F29" s="2" t="s">
        <v>53</v>
      </c>
      <c r="G29" s="2" t="s">
        <v>1484</v>
      </c>
      <c r="H29" s="1">
        <v>4</v>
      </c>
      <c r="I29" s="1">
        <v>3</v>
      </c>
      <c r="J29" s="2">
        <f t="shared" si="0"/>
        <v>12</v>
      </c>
      <c r="K29" s="2" t="s">
        <v>102</v>
      </c>
      <c r="L29" s="36" t="s">
        <v>67</v>
      </c>
      <c r="M29" s="8" t="s">
        <v>243</v>
      </c>
      <c r="N29" s="37">
        <v>42916</v>
      </c>
      <c r="O29" s="44">
        <v>1</v>
      </c>
      <c r="P29" s="3"/>
    </row>
    <row r="30" spans="1:16" ht="78.75">
      <c r="A30" s="1">
        <v>2024</v>
      </c>
      <c r="B30" s="17"/>
      <c r="C30" s="17" t="s">
        <v>3</v>
      </c>
      <c r="D30" s="2" t="s">
        <v>25</v>
      </c>
      <c r="E30" s="2" t="s">
        <v>1369</v>
      </c>
      <c r="F30" s="2" t="s">
        <v>103</v>
      </c>
      <c r="G30" s="2" t="s">
        <v>1485</v>
      </c>
      <c r="H30" s="1">
        <v>3</v>
      </c>
      <c r="I30" s="1">
        <v>4</v>
      </c>
      <c r="J30" s="2">
        <f t="shared" si="0"/>
        <v>12</v>
      </c>
      <c r="K30" s="2" t="s">
        <v>104</v>
      </c>
      <c r="L30" s="36" t="s">
        <v>67</v>
      </c>
      <c r="M30" s="8" t="s">
        <v>243</v>
      </c>
      <c r="N30" s="37">
        <v>42916</v>
      </c>
      <c r="O30" s="45">
        <v>1</v>
      </c>
      <c r="P30" s="3"/>
    </row>
    <row r="31" spans="1:16" ht="78.75">
      <c r="A31" s="1">
        <v>2025</v>
      </c>
      <c r="B31" s="17"/>
      <c r="C31" s="17" t="s">
        <v>1772</v>
      </c>
      <c r="D31" s="2" t="s">
        <v>40</v>
      </c>
      <c r="E31" s="2" t="s">
        <v>1370</v>
      </c>
      <c r="F31" s="2" t="s">
        <v>61</v>
      </c>
      <c r="G31" s="53" t="s">
        <v>1486</v>
      </c>
      <c r="H31" s="1">
        <v>2</v>
      </c>
      <c r="I31" s="1">
        <v>3</v>
      </c>
      <c r="J31" s="2">
        <f t="shared" si="0"/>
        <v>6</v>
      </c>
      <c r="K31" s="2" t="s">
        <v>105</v>
      </c>
      <c r="L31" s="36" t="s">
        <v>106</v>
      </c>
      <c r="M31" s="8" t="s">
        <v>243</v>
      </c>
      <c r="N31" s="37">
        <v>42916</v>
      </c>
      <c r="O31" s="44">
        <v>1</v>
      </c>
      <c r="P31" s="3"/>
    </row>
    <row r="32" spans="1:16" ht="63">
      <c r="A32" s="1">
        <v>2026</v>
      </c>
      <c r="B32" s="17"/>
      <c r="C32" s="17" t="s">
        <v>3</v>
      </c>
      <c r="D32" s="2" t="s">
        <v>41</v>
      </c>
      <c r="E32" s="2" t="s">
        <v>1371</v>
      </c>
      <c r="F32" s="46" t="s">
        <v>107</v>
      </c>
      <c r="G32" s="54" t="s">
        <v>1487</v>
      </c>
      <c r="H32" s="47">
        <v>3</v>
      </c>
      <c r="I32" s="1">
        <v>3</v>
      </c>
      <c r="J32" s="2">
        <f t="shared" si="0"/>
        <v>9</v>
      </c>
      <c r="K32" s="2" t="s">
        <v>108</v>
      </c>
      <c r="L32" s="36" t="s">
        <v>67</v>
      </c>
      <c r="M32" s="8" t="s">
        <v>243</v>
      </c>
      <c r="N32" s="37">
        <v>42916</v>
      </c>
      <c r="O32" s="45">
        <v>1</v>
      </c>
      <c r="P32" s="3"/>
    </row>
    <row r="33" spans="1:16" ht="63">
      <c r="A33" s="1">
        <v>2027</v>
      </c>
      <c r="B33" s="17"/>
      <c r="C33" s="17" t="s">
        <v>1480</v>
      </c>
      <c r="D33" s="2" t="s">
        <v>1773</v>
      </c>
      <c r="E33" s="2" t="s">
        <v>1372</v>
      </c>
      <c r="F33" s="2" t="s">
        <v>107</v>
      </c>
      <c r="G33" s="2" t="s">
        <v>1488</v>
      </c>
      <c r="H33" s="1">
        <v>2</v>
      </c>
      <c r="I33" s="1">
        <v>3</v>
      </c>
      <c r="J33" s="2">
        <f t="shared" si="0"/>
        <v>6</v>
      </c>
      <c r="K33" s="2" t="s">
        <v>244</v>
      </c>
      <c r="L33" s="36" t="s">
        <v>67</v>
      </c>
      <c r="M33" s="8" t="s">
        <v>243</v>
      </c>
      <c r="N33" s="37">
        <v>42916</v>
      </c>
      <c r="O33" s="44">
        <v>1</v>
      </c>
      <c r="P33" s="3"/>
    </row>
    <row r="34" spans="1:16" ht="63">
      <c r="A34" s="1">
        <v>2028</v>
      </c>
      <c r="B34" s="17"/>
      <c r="C34" s="17" t="s">
        <v>1489</v>
      </c>
      <c r="D34" s="2" t="s">
        <v>1774</v>
      </c>
      <c r="E34" s="2" t="s">
        <v>1373</v>
      </c>
      <c r="F34" s="2" t="s">
        <v>109</v>
      </c>
      <c r="G34" s="2" t="s">
        <v>1490</v>
      </c>
      <c r="H34" s="1">
        <v>3</v>
      </c>
      <c r="I34" s="1">
        <v>5</v>
      </c>
      <c r="J34" s="2">
        <f t="shared" si="0"/>
        <v>15</v>
      </c>
      <c r="K34" s="2" t="s">
        <v>110</v>
      </c>
      <c r="L34" s="36" t="s">
        <v>67</v>
      </c>
      <c r="M34" s="8" t="s">
        <v>243</v>
      </c>
      <c r="N34" s="37">
        <v>42916</v>
      </c>
      <c r="O34" s="45">
        <v>1</v>
      </c>
      <c r="P34" s="3"/>
    </row>
    <row r="35" spans="1:16" ht="78.75">
      <c r="A35" s="1">
        <v>2029</v>
      </c>
      <c r="B35" s="17"/>
      <c r="C35" s="17" t="s">
        <v>3</v>
      </c>
      <c r="D35" s="10" t="s">
        <v>1775</v>
      </c>
      <c r="E35" s="2" t="s">
        <v>1374</v>
      </c>
      <c r="F35" s="2" t="s">
        <v>61</v>
      </c>
      <c r="G35" s="2" t="s">
        <v>1488</v>
      </c>
      <c r="H35" s="1">
        <v>2</v>
      </c>
      <c r="I35" s="1">
        <v>3</v>
      </c>
      <c r="J35" s="2">
        <f t="shared" si="0"/>
        <v>6</v>
      </c>
      <c r="K35" s="2" t="s">
        <v>111</v>
      </c>
      <c r="L35" s="36" t="s">
        <v>67</v>
      </c>
      <c r="M35" s="8" t="s">
        <v>243</v>
      </c>
      <c r="N35" s="37">
        <v>42916</v>
      </c>
      <c r="O35" s="44">
        <v>1</v>
      </c>
      <c r="P35" s="3"/>
    </row>
    <row r="36" spans="1:16" ht="78.75">
      <c r="A36" s="1">
        <v>2030</v>
      </c>
      <c r="B36" s="17"/>
      <c r="C36" s="17" t="s">
        <v>3</v>
      </c>
      <c r="D36" s="2" t="s">
        <v>1776</v>
      </c>
      <c r="E36" s="2" t="s">
        <v>1375</v>
      </c>
      <c r="F36" s="2" t="s">
        <v>61</v>
      </c>
      <c r="G36" s="2" t="s">
        <v>1491</v>
      </c>
      <c r="H36" s="1">
        <v>2</v>
      </c>
      <c r="I36" s="1">
        <v>1</v>
      </c>
      <c r="J36" s="2">
        <f t="shared" si="0"/>
        <v>2</v>
      </c>
      <c r="K36" s="2" t="s">
        <v>112</v>
      </c>
      <c r="L36" s="36" t="s">
        <v>113</v>
      </c>
      <c r="M36" s="8" t="s">
        <v>243</v>
      </c>
      <c r="N36" s="37">
        <v>42916</v>
      </c>
      <c r="O36" s="45">
        <v>1</v>
      </c>
      <c r="P36" s="3"/>
    </row>
    <row r="37" spans="1:16" ht="78.75">
      <c r="A37" s="1">
        <v>2031</v>
      </c>
      <c r="B37" s="17"/>
      <c r="C37" s="17" t="s">
        <v>1765</v>
      </c>
      <c r="D37" s="2" t="s">
        <v>7</v>
      </c>
      <c r="E37" s="2" t="s">
        <v>1376</v>
      </c>
      <c r="F37" s="2" t="s">
        <v>61</v>
      </c>
      <c r="G37" s="2" t="s">
        <v>1492</v>
      </c>
      <c r="H37" s="1">
        <v>2</v>
      </c>
      <c r="I37" s="1">
        <v>4</v>
      </c>
      <c r="J37" s="2">
        <f t="shared" si="0"/>
        <v>8</v>
      </c>
      <c r="K37" s="2" t="s">
        <v>114</v>
      </c>
      <c r="L37" s="36" t="s">
        <v>113</v>
      </c>
      <c r="M37" s="8" t="s">
        <v>243</v>
      </c>
      <c r="N37" s="37">
        <v>42916</v>
      </c>
      <c r="O37" s="44">
        <v>1</v>
      </c>
      <c r="P37" s="3"/>
    </row>
    <row r="38" spans="1:16" ht="78.75">
      <c r="A38" s="1">
        <v>2032</v>
      </c>
      <c r="B38" s="17"/>
      <c r="C38" s="17" t="s">
        <v>3</v>
      </c>
      <c r="D38" s="2" t="s">
        <v>8</v>
      </c>
      <c r="E38" s="2" t="s">
        <v>1377</v>
      </c>
      <c r="F38" s="2" t="s">
        <v>61</v>
      </c>
      <c r="G38" s="2" t="s">
        <v>1493</v>
      </c>
      <c r="H38" s="1">
        <v>2</v>
      </c>
      <c r="I38" s="1">
        <v>2</v>
      </c>
      <c r="J38" s="2">
        <f t="shared" si="0"/>
        <v>4</v>
      </c>
      <c r="K38" s="2" t="s">
        <v>115</v>
      </c>
      <c r="L38" s="36" t="s">
        <v>113</v>
      </c>
      <c r="M38" s="8" t="s">
        <v>243</v>
      </c>
      <c r="N38" s="37">
        <v>42916</v>
      </c>
      <c r="O38" s="45">
        <v>1</v>
      </c>
      <c r="P38" s="3"/>
    </row>
    <row r="39" spans="1:16" ht="78.75">
      <c r="A39" s="1">
        <v>2033</v>
      </c>
      <c r="B39" s="17"/>
      <c r="C39" s="17" t="s">
        <v>1765</v>
      </c>
      <c r="D39" s="2" t="s">
        <v>10</v>
      </c>
      <c r="E39" s="2" t="s">
        <v>1378</v>
      </c>
      <c r="F39" s="2" t="s">
        <v>61</v>
      </c>
      <c r="G39" s="2" t="s">
        <v>1494</v>
      </c>
      <c r="H39" s="12">
        <v>1</v>
      </c>
      <c r="I39" s="12">
        <v>4</v>
      </c>
      <c r="J39" s="2">
        <f t="shared" si="0"/>
        <v>4</v>
      </c>
      <c r="K39" s="11" t="s">
        <v>116</v>
      </c>
      <c r="L39" s="36" t="s">
        <v>67</v>
      </c>
      <c r="M39" s="8" t="s">
        <v>243</v>
      </c>
      <c r="N39" s="37">
        <v>42916</v>
      </c>
      <c r="O39" s="44">
        <v>1</v>
      </c>
      <c r="P39" s="3"/>
    </row>
    <row r="40" spans="1:16" ht="78.75">
      <c r="A40" s="1">
        <v>2034</v>
      </c>
      <c r="B40" s="17"/>
      <c r="C40" s="17" t="s">
        <v>3</v>
      </c>
      <c r="D40" s="2" t="s">
        <v>23</v>
      </c>
      <c r="E40" s="2" t="s">
        <v>1379</v>
      </c>
      <c r="F40" s="2" t="s">
        <v>61</v>
      </c>
      <c r="G40" s="2" t="s">
        <v>1495</v>
      </c>
      <c r="H40" s="1">
        <v>3</v>
      </c>
      <c r="I40" s="1">
        <v>3</v>
      </c>
      <c r="J40" s="2">
        <f t="shared" si="0"/>
        <v>9</v>
      </c>
      <c r="K40" s="2" t="s">
        <v>117</v>
      </c>
      <c r="L40" s="36" t="s">
        <v>67</v>
      </c>
      <c r="M40" s="8" t="s">
        <v>243</v>
      </c>
      <c r="N40" s="37">
        <v>42916</v>
      </c>
      <c r="O40" s="45">
        <v>1</v>
      </c>
      <c r="P40" s="3"/>
    </row>
    <row r="41" spans="1:16" ht="94.5">
      <c r="A41" s="1">
        <v>2035</v>
      </c>
      <c r="B41" s="17"/>
      <c r="C41" s="17" t="s">
        <v>3</v>
      </c>
      <c r="D41" s="2" t="s">
        <v>26</v>
      </c>
      <c r="E41" s="2" t="s">
        <v>1380</v>
      </c>
      <c r="F41" s="2" t="s">
        <v>61</v>
      </c>
      <c r="G41" s="2" t="s">
        <v>1496</v>
      </c>
      <c r="H41" s="1">
        <v>3</v>
      </c>
      <c r="I41" s="1">
        <v>5</v>
      </c>
      <c r="J41" s="2">
        <f t="shared" si="0"/>
        <v>15</v>
      </c>
      <c r="K41" s="2" t="s">
        <v>119</v>
      </c>
      <c r="L41" s="36" t="s">
        <v>67</v>
      </c>
      <c r="M41" s="8" t="s">
        <v>243</v>
      </c>
      <c r="N41" s="37">
        <v>42916</v>
      </c>
      <c r="O41" s="44">
        <v>1</v>
      </c>
      <c r="P41" s="3"/>
    </row>
    <row r="42" spans="1:16" ht="63">
      <c r="A42" s="1">
        <v>2036</v>
      </c>
      <c r="B42" s="17"/>
      <c r="C42" s="17" t="s">
        <v>3</v>
      </c>
      <c r="D42" s="2" t="s">
        <v>42</v>
      </c>
      <c r="E42" s="2" t="s">
        <v>1381</v>
      </c>
      <c r="F42" s="2" t="s">
        <v>120</v>
      </c>
      <c r="G42" s="2" t="s">
        <v>1497</v>
      </c>
      <c r="H42" s="48">
        <v>3</v>
      </c>
      <c r="I42" s="48">
        <v>4</v>
      </c>
      <c r="J42" s="2">
        <f t="shared" si="0"/>
        <v>12</v>
      </c>
      <c r="K42" s="2" t="s">
        <v>121</v>
      </c>
      <c r="L42" s="36" t="s">
        <v>122</v>
      </c>
      <c r="M42" s="8" t="s">
        <v>243</v>
      </c>
      <c r="N42" s="37">
        <v>42916</v>
      </c>
      <c r="O42" s="45">
        <v>1</v>
      </c>
      <c r="P42" s="3"/>
    </row>
    <row r="43" spans="1:16" ht="78.75">
      <c r="A43" s="1">
        <v>2037</v>
      </c>
      <c r="B43" s="17"/>
      <c r="C43" s="17" t="s">
        <v>1777</v>
      </c>
      <c r="D43" s="2" t="s">
        <v>1778</v>
      </c>
      <c r="E43" s="2" t="s">
        <v>1504</v>
      </c>
      <c r="F43" s="2" t="s">
        <v>61</v>
      </c>
      <c r="G43" s="2" t="s">
        <v>1505</v>
      </c>
      <c r="H43" s="1">
        <v>3</v>
      </c>
      <c r="I43" s="1">
        <v>5</v>
      </c>
      <c r="J43" s="2">
        <f t="shared" si="0"/>
        <v>15</v>
      </c>
      <c r="K43" s="2" t="s">
        <v>123</v>
      </c>
      <c r="L43" s="36" t="s">
        <v>67</v>
      </c>
      <c r="M43" s="8" t="s">
        <v>243</v>
      </c>
      <c r="N43" s="37">
        <v>42916</v>
      </c>
      <c r="O43" s="44">
        <v>1</v>
      </c>
      <c r="P43" s="3"/>
    </row>
    <row r="44" spans="1:16" ht="78.75">
      <c r="A44" s="1">
        <v>2038</v>
      </c>
      <c r="B44" s="17"/>
      <c r="C44" s="17" t="s">
        <v>1779</v>
      </c>
      <c r="D44" s="2" t="s">
        <v>1780</v>
      </c>
      <c r="E44" s="2" t="s">
        <v>1393</v>
      </c>
      <c r="F44" s="2" t="s">
        <v>61</v>
      </c>
      <c r="G44" s="2" t="s">
        <v>1506</v>
      </c>
      <c r="H44" s="1">
        <v>3</v>
      </c>
      <c r="I44" s="1">
        <v>4</v>
      </c>
      <c r="J44" s="2">
        <f t="shared" si="0"/>
        <v>12</v>
      </c>
      <c r="K44" s="2" t="s">
        <v>124</v>
      </c>
      <c r="L44" s="36" t="s">
        <v>67</v>
      </c>
      <c r="M44" s="8" t="s">
        <v>243</v>
      </c>
      <c r="N44" s="37">
        <v>42916</v>
      </c>
      <c r="O44" s="45">
        <v>1</v>
      </c>
      <c r="P44" s="3"/>
    </row>
    <row r="45" spans="1:16" ht="78.75">
      <c r="A45" s="1">
        <v>2039</v>
      </c>
      <c r="B45" s="17"/>
      <c r="C45" s="17" t="s">
        <v>1781</v>
      </c>
      <c r="D45" s="2" t="s">
        <v>1782</v>
      </c>
      <c r="E45" s="2" t="s">
        <v>1394</v>
      </c>
      <c r="F45" s="2" t="s">
        <v>61</v>
      </c>
      <c r="G45" s="2" t="s">
        <v>1507</v>
      </c>
      <c r="H45" s="1">
        <v>3</v>
      </c>
      <c r="I45" s="1">
        <v>2</v>
      </c>
      <c r="J45" s="2">
        <f t="shared" si="0"/>
        <v>6</v>
      </c>
      <c r="K45" s="2" t="s">
        <v>125</v>
      </c>
      <c r="L45" s="36" t="s">
        <v>67</v>
      </c>
      <c r="M45" s="8" t="s">
        <v>243</v>
      </c>
      <c r="N45" s="37">
        <v>42916</v>
      </c>
      <c r="O45" s="44">
        <v>1</v>
      </c>
      <c r="P45" s="3"/>
    </row>
    <row r="46" spans="1:16" ht="78.75">
      <c r="A46" s="1">
        <v>2040</v>
      </c>
      <c r="B46" s="17"/>
      <c r="C46" s="17" t="s">
        <v>1625</v>
      </c>
      <c r="D46" s="2" t="s">
        <v>1783</v>
      </c>
      <c r="E46" s="2" t="s">
        <v>1626</v>
      </c>
      <c r="F46" s="2" t="s">
        <v>61</v>
      </c>
      <c r="G46" s="2" t="s">
        <v>1627</v>
      </c>
      <c r="H46" s="1">
        <v>3</v>
      </c>
      <c r="I46" s="1">
        <v>5</v>
      </c>
      <c r="J46" s="2">
        <f t="shared" si="0"/>
        <v>15</v>
      </c>
      <c r="K46" s="2" t="s">
        <v>1628</v>
      </c>
      <c r="L46" s="36" t="s">
        <v>67</v>
      </c>
      <c r="M46" s="8" t="s">
        <v>243</v>
      </c>
      <c r="N46" s="37">
        <v>42916</v>
      </c>
      <c r="O46" s="45">
        <v>1</v>
      </c>
      <c r="P46" s="3"/>
    </row>
    <row r="47" spans="1:16" ht="78.75">
      <c r="A47" s="1">
        <v>2041</v>
      </c>
      <c r="B47" s="17"/>
      <c r="C47" s="1" t="s">
        <v>1779</v>
      </c>
      <c r="D47" s="2" t="s">
        <v>1629</v>
      </c>
      <c r="E47" s="2" t="s">
        <v>1630</v>
      </c>
      <c r="F47" s="2" t="s">
        <v>61</v>
      </c>
      <c r="G47" s="2" t="s">
        <v>1631</v>
      </c>
      <c r="H47" s="48">
        <v>3</v>
      </c>
      <c r="I47" s="48">
        <v>5</v>
      </c>
      <c r="J47" s="2">
        <f t="shared" si="0"/>
        <v>15</v>
      </c>
      <c r="K47" s="2" t="s">
        <v>1632</v>
      </c>
      <c r="L47" s="36" t="s">
        <v>67</v>
      </c>
      <c r="M47" s="8" t="s">
        <v>243</v>
      </c>
      <c r="N47" s="37">
        <v>42916</v>
      </c>
      <c r="O47" s="44">
        <v>1</v>
      </c>
      <c r="P47" s="3"/>
    </row>
    <row r="48" spans="1:16" ht="78.75">
      <c r="A48" s="1">
        <v>2042</v>
      </c>
      <c r="B48" s="17"/>
      <c r="C48" s="1" t="s">
        <v>1784</v>
      </c>
      <c r="D48" s="2" t="s">
        <v>21</v>
      </c>
      <c r="E48" s="2" t="s">
        <v>1395</v>
      </c>
      <c r="F48" s="2" t="s">
        <v>61</v>
      </c>
      <c r="G48" s="2" t="s">
        <v>1509</v>
      </c>
      <c r="H48" s="1">
        <v>3</v>
      </c>
      <c r="I48" s="1">
        <v>5</v>
      </c>
      <c r="J48" s="2">
        <f t="shared" si="0"/>
        <v>15</v>
      </c>
      <c r="K48" s="2" t="s">
        <v>126</v>
      </c>
      <c r="L48" s="36" t="s">
        <v>67</v>
      </c>
      <c r="M48" s="8" t="s">
        <v>243</v>
      </c>
      <c r="N48" s="37">
        <v>42916</v>
      </c>
      <c r="O48" s="45">
        <v>1</v>
      </c>
      <c r="P48" s="3"/>
    </row>
    <row r="49" spans="1:16" ht="78.75">
      <c r="A49" s="1">
        <v>2043</v>
      </c>
      <c r="B49" s="17"/>
      <c r="C49" s="1" t="s">
        <v>1779</v>
      </c>
      <c r="D49" s="2" t="s">
        <v>1785</v>
      </c>
      <c r="E49" s="2" t="s">
        <v>1396</v>
      </c>
      <c r="F49" s="2" t="s">
        <v>61</v>
      </c>
      <c r="G49" s="2" t="s">
        <v>1508</v>
      </c>
      <c r="H49" s="12">
        <v>2</v>
      </c>
      <c r="I49" s="12">
        <v>5</v>
      </c>
      <c r="J49" s="2">
        <f t="shared" si="0"/>
        <v>10</v>
      </c>
      <c r="K49" s="11" t="s">
        <v>127</v>
      </c>
      <c r="L49" s="36" t="s">
        <v>67</v>
      </c>
      <c r="M49" s="8" t="s">
        <v>243</v>
      </c>
      <c r="N49" s="37">
        <v>42916</v>
      </c>
      <c r="O49" s="44">
        <v>1</v>
      </c>
      <c r="P49" s="3"/>
    </row>
    <row r="50" spans="1:16" ht="78.75">
      <c r="A50" s="1">
        <v>2044</v>
      </c>
      <c r="B50" s="17"/>
      <c r="C50" s="1" t="s">
        <v>1786</v>
      </c>
      <c r="D50" s="2" t="s">
        <v>1787</v>
      </c>
      <c r="E50" s="2" t="s">
        <v>1633</v>
      </c>
      <c r="F50" s="2" t="s">
        <v>61</v>
      </c>
      <c r="G50" s="2" t="s">
        <v>1634</v>
      </c>
      <c r="H50" s="1">
        <v>2</v>
      </c>
      <c r="I50" s="1">
        <v>5</v>
      </c>
      <c r="J50" s="2">
        <f t="shared" si="0"/>
        <v>10</v>
      </c>
      <c r="K50" s="2" t="s">
        <v>1635</v>
      </c>
      <c r="L50" s="36" t="s">
        <v>1636</v>
      </c>
      <c r="M50" s="8" t="s">
        <v>243</v>
      </c>
      <c r="N50" s="37">
        <v>42916</v>
      </c>
      <c r="O50" s="45">
        <v>1</v>
      </c>
      <c r="P50" s="3"/>
    </row>
    <row r="51" spans="1:16" ht="78.75">
      <c r="A51" s="1">
        <v>2045</v>
      </c>
      <c r="B51" s="17"/>
      <c r="C51" s="1" t="s">
        <v>1786</v>
      </c>
      <c r="D51" s="2" t="s">
        <v>1788</v>
      </c>
      <c r="E51" s="2" t="s">
        <v>1637</v>
      </c>
      <c r="F51" s="2" t="s">
        <v>61</v>
      </c>
      <c r="G51" s="2" t="s">
        <v>1638</v>
      </c>
      <c r="H51" s="1">
        <v>2</v>
      </c>
      <c r="I51" s="1">
        <v>5</v>
      </c>
      <c r="J51" s="2">
        <f t="shared" si="0"/>
        <v>10</v>
      </c>
      <c r="K51" s="2" t="s">
        <v>1639</v>
      </c>
      <c r="L51" s="36" t="s">
        <v>1636</v>
      </c>
      <c r="M51" s="8" t="s">
        <v>243</v>
      </c>
      <c r="N51" s="37">
        <v>42916</v>
      </c>
      <c r="O51" s="44">
        <v>1</v>
      </c>
      <c r="P51" s="3"/>
    </row>
    <row r="52" spans="1:15" s="6" customFormat="1" ht="78.75">
      <c r="A52" s="1">
        <v>2046</v>
      </c>
      <c r="B52" s="17"/>
      <c r="C52" s="1" t="s">
        <v>1786</v>
      </c>
      <c r="D52" s="2" t="s">
        <v>1789</v>
      </c>
      <c r="E52" s="2" t="s">
        <v>1640</v>
      </c>
      <c r="F52" s="2" t="s">
        <v>61</v>
      </c>
      <c r="G52" s="2" t="s">
        <v>1641</v>
      </c>
      <c r="H52" s="1">
        <v>2</v>
      </c>
      <c r="I52" s="1">
        <v>4</v>
      </c>
      <c r="J52" s="2">
        <f t="shared" si="0"/>
        <v>8</v>
      </c>
      <c r="K52" s="2" t="s">
        <v>1642</v>
      </c>
      <c r="L52" s="36" t="s">
        <v>1636</v>
      </c>
      <c r="M52" s="8" t="s">
        <v>243</v>
      </c>
      <c r="N52" s="37">
        <v>42916</v>
      </c>
      <c r="O52" s="45">
        <v>1</v>
      </c>
    </row>
    <row r="53" spans="1:16" ht="78.75">
      <c r="A53" s="1">
        <v>2047</v>
      </c>
      <c r="B53" s="17"/>
      <c r="C53" s="1" t="s">
        <v>1786</v>
      </c>
      <c r="D53" s="2" t="s">
        <v>1790</v>
      </c>
      <c r="E53" s="2" t="s">
        <v>1643</v>
      </c>
      <c r="F53" s="2" t="s">
        <v>61</v>
      </c>
      <c r="G53" s="2" t="s">
        <v>1644</v>
      </c>
      <c r="H53" s="1">
        <v>3</v>
      </c>
      <c r="I53" s="1">
        <v>5</v>
      </c>
      <c r="J53" s="2">
        <f t="shared" si="0"/>
        <v>15</v>
      </c>
      <c r="K53" s="2" t="s">
        <v>1645</v>
      </c>
      <c r="L53" s="36" t="s">
        <v>1636</v>
      </c>
      <c r="M53" s="8" t="s">
        <v>243</v>
      </c>
      <c r="N53" s="37">
        <v>42916</v>
      </c>
      <c r="O53" s="44">
        <v>1</v>
      </c>
      <c r="P53" s="3"/>
    </row>
    <row r="54" spans="1:16" ht="78.75">
      <c r="A54" s="1">
        <v>2048</v>
      </c>
      <c r="B54" s="17"/>
      <c r="C54" s="1" t="s">
        <v>1786</v>
      </c>
      <c r="D54" s="2" t="s">
        <v>1646</v>
      </c>
      <c r="E54" s="2" t="s">
        <v>1647</v>
      </c>
      <c r="F54" s="2" t="s">
        <v>61</v>
      </c>
      <c r="G54" s="2" t="s">
        <v>1648</v>
      </c>
      <c r="H54" s="1">
        <v>2</v>
      </c>
      <c r="I54" s="1">
        <v>1</v>
      </c>
      <c r="J54" s="2">
        <f t="shared" si="0"/>
        <v>2</v>
      </c>
      <c r="K54" s="2" t="s">
        <v>1649</v>
      </c>
      <c r="L54" s="36" t="s">
        <v>1636</v>
      </c>
      <c r="M54" s="8" t="s">
        <v>243</v>
      </c>
      <c r="N54" s="37">
        <v>42916</v>
      </c>
      <c r="O54" s="45">
        <v>1</v>
      </c>
      <c r="P54" s="3"/>
    </row>
    <row r="55" spans="1:16" ht="78.75">
      <c r="A55" s="1">
        <v>2049</v>
      </c>
      <c r="B55" s="17"/>
      <c r="C55" s="17" t="s">
        <v>1791</v>
      </c>
      <c r="D55" s="2" t="s">
        <v>1792</v>
      </c>
      <c r="E55" s="2" t="s">
        <v>1397</v>
      </c>
      <c r="F55" s="2" t="s">
        <v>61</v>
      </c>
      <c r="G55" s="2" t="s">
        <v>1510</v>
      </c>
      <c r="H55" s="1">
        <v>2</v>
      </c>
      <c r="I55" s="1">
        <v>5</v>
      </c>
      <c r="J55" s="2">
        <f t="shared" si="0"/>
        <v>10</v>
      </c>
      <c r="K55" s="2" t="s">
        <v>128</v>
      </c>
      <c r="L55" s="36" t="s">
        <v>129</v>
      </c>
      <c r="M55" s="8" t="s">
        <v>243</v>
      </c>
      <c r="N55" s="37">
        <v>42916</v>
      </c>
      <c r="O55" s="44">
        <v>1</v>
      </c>
      <c r="P55" s="3"/>
    </row>
    <row r="56" spans="1:15" s="6" customFormat="1" ht="78.75">
      <c r="A56" s="1">
        <v>2050</v>
      </c>
      <c r="B56" s="17"/>
      <c r="C56" s="17" t="s">
        <v>1791</v>
      </c>
      <c r="D56" s="2" t="s">
        <v>1793</v>
      </c>
      <c r="E56" s="2" t="s">
        <v>1398</v>
      </c>
      <c r="F56" s="2" t="s">
        <v>61</v>
      </c>
      <c r="G56" s="2" t="s">
        <v>275</v>
      </c>
      <c r="H56" s="1">
        <v>2</v>
      </c>
      <c r="I56" s="1">
        <v>5</v>
      </c>
      <c r="J56" s="2">
        <f t="shared" si="0"/>
        <v>10</v>
      </c>
      <c r="K56" s="2" t="s">
        <v>130</v>
      </c>
      <c r="L56" s="36" t="s">
        <v>129</v>
      </c>
      <c r="M56" s="8" t="s">
        <v>243</v>
      </c>
      <c r="N56" s="37">
        <v>42916</v>
      </c>
      <c r="O56" s="45">
        <v>1</v>
      </c>
    </row>
    <row r="57" spans="1:15" s="6" customFormat="1" ht="78.75">
      <c r="A57" s="1">
        <v>2051</v>
      </c>
      <c r="B57" s="17"/>
      <c r="C57" s="17" t="s">
        <v>1791</v>
      </c>
      <c r="D57" s="2" t="s">
        <v>11</v>
      </c>
      <c r="E57" s="2" t="s">
        <v>1399</v>
      </c>
      <c r="F57" s="2" t="s">
        <v>61</v>
      </c>
      <c r="G57" s="2" t="s">
        <v>1511</v>
      </c>
      <c r="H57" s="1">
        <v>2</v>
      </c>
      <c r="I57" s="1">
        <v>5</v>
      </c>
      <c r="J57" s="2">
        <f t="shared" si="0"/>
        <v>10</v>
      </c>
      <c r="K57" s="2" t="s">
        <v>131</v>
      </c>
      <c r="L57" s="36" t="s">
        <v>67</v>
      </c>
      <c r="M57" s="8" t="s">
        <v>243</v>
      </c>
      <c r="N57" s="37">
        <v>42916</v>
      </c>
      <c r="O57" s="44">
        <v>1</v>
      </c>
    </row>
    <row r="58" spans="1:15" s="6" customFormat="1" ht="78.75">
      <c r="A58" s="1">
        <v>2052</v>
      </c>
      <c r="B58" s="17"/>
      <c r="C58" s="17" t="s">
        <v>1791</v>
      </c>
      <c r="D58" s="2" t="s">
        <v>1794</v>
      </c>
      <c r="E58" s="2" t="s">
        <v>1400</v>
      </c>
      <c r="F58" s="2" t="s">
        <v>61</v>
      </c>
      <c r="G58" s="2" t="s">
        <v>1510</v>
      </c>
      <c r="H58" s="1">
        <v>2</v>
      </c>
      <c r="I58" s="1">
        <v>3</v>
      </c>
      <c r="J58" s="2">
        <f t="shared" si="0"/>
        <v>6</v>
      </c>
      <c r="K58" s="2" t="s">
        <v>132</v>
      </c>
      <c r="L58" s="36" t="s">
        <v>129</v>
      </c>
      <c r="M58" s="8" t="s">
        <v>243</v>
      </c>
      <c r="N58" s="37">
        <v>42916</v>
      </c>
      <c r="O58" s="45">
        <v>1</v>
      </c>
    </row>
    <row r="59" spans="1:15" s="6" customFormat="1" ht="78.75">
      <c r="A59" s="1">
        <v>2053</v>
      </c>
      <c r="B59" s="17"/>
      <c r="C59" s="17" t="s">
        <v>1791</v>
      </c>
      <c r="D59" s="2" t="s">
        <v>1795</v>
      </c>
      <c r="E59" s="2" t="s">
        <v>1401</v>
      </c>
      <c r="F59" s="2" t="s">
        <v>61</v>
      </c>
      <c r="G59" s="2" t="s">
        <v>1512</v>
      </c>
      <c r="H59" s="1">
        <v>2</v>
      </c>
      <c r="I59" s="1">
        <v>5</v>
      </c>
      <c r="J59" s="2">
        <f t="shared" si="0"/>
        <v>10</v>
      </c>
      <c r="K59" s="2" t="s">
        <v>133</v>
      </c>
      <c r="L59" s="36" t="s">
        <v>129</v>
      </c>
      <c r="M59" s="8" t="s">
        <v>243</v>
      </c>
      <c r="N59" s="37">
        <v>42916</v>
      </c>
      <c r="O59" s="44">
        <v>1</v>
      </c>
    </row>
    <row r="60" spans="1:15" s="6" customFormat="1" ht="78.75">
      <c r="A60" s="1">
        <v>2054</v>
      </c>
      <c r="B60" s="17"/>
      <c r="C60" s="17" t="s">
        <v>1791</v>
      </c>
      <c r="D60" s="2" t="s">
        <v>1796</v>
      </c>
      <c r="E60" s="2" t="s">
        <v>1402</v>
      </c>
      <c r="F60" s="2" t="s">
        <v>61</v>
      </c>
      <c r="G60" s="2" t="s">
        <v>1512</v>
      </c>
      <c r="H60" s="12">
        <v>3</v>
      </c>
      <c r="I60" s="12">
        <v>3</v>
      </c>
      <c r="J60" s="2">
        <f t="shared" si="0"/>
        <v>9</v>
      </c>
      <c r="K60" s="11" t="s">
        <v>135</v>
      </c>
      <c r="L60" s="36" t="s">
        <v>67</v>
      </c>
      <c r="M60" s="8" t="s">
        <v>243</v>
      </c>
      <c r="N60" s="37">
        <v>42916</v>
      </c>
      <c r="O60" s="45">
        <v>1</v>
      </c>
    </row>
    <row r="61" spans="1:15" s="7" customFormat="1" ht="78.75">
      <c r="A61" s="1">
        <v>2055</v>
      </c>
      <c r="B61" s="17"/>
      <c r="C61" s="17" t="s">
        <v>1791</v>
      </c>
      <c r="D61" s="2" t="s">
        <v>1797</v>
      </c>
      <c r="E61" s="2" t="s">
        <v>1403</v>
      </c>
      <c r="F61" s="2" t="s">
        <v>61</v>
      </c>
      <c r="G61" s="2" t="s">
        <v>1513</v>
      </c>
      <c r="H61" s="1">
        <v>2</v>
      </c>
      <c r="I61" s="1">
        <v>4</v>
      </c>
      <c r="J61" s="2">
        <f t="shared" si="0"/>
        <v>8</v>
      </c>
      <c r="K61" s="2" t="s">
        <v>136</v>
      </c>
      <c r="L61" s="36" t="s">
        <v>67</v>
      </c>
      <c r="M61" s="8" t="s">
        <v>243</v>
      </c>
      <c r="N61" s="37">
        <v>42916</v>
      </c>
      <c r="O61" s="44">
        <v>1</v>
      </c>
    </row>
    <row r="62" spans="1:15" s="7" customFormat="1" ht="94.5">
      <c r="A62" s="1">
        <v>2056</v>
      </c>
      <c r="B62" s="17"/>
      <c r="C62" s="17" t="s">
        <v>1791</v>
      </c>
      <c r="D62" s="2" t="s">
        <v>19</v>
      </c>
      <c r="E62" s="2" t="s">
        <v>1404</v>
      </c>
      <c r="F62" s="2" t="s">
        <v>61</v>
      </c>
      <c r="G62" s="2" t="s">
        <v>1514</v>
      </c>
      <c r="H62" s="1">
        <v>2</v>
      </c>
      <c r="I62" s="1">
        <v>3</v>
      </c>
      <c r="J62" s="2">
        <f t="shared" si="0"/>
        <v>6</v>
      </c>
      <c r="K62" s="2" t="s">
        <v>137</v>
      </c>
      <c r="L62" s="36" t="s">
        <v>67</v>
      </c>
      <c r="M62" s="8" t="s">
        <v>243</v>
      </c>
      <c r="N62" s="37">
        <v>42916</v>
      </c>
      <c r="O62" s="45">
        <v>1</v>
      </c>
    </row>
    <row r="63" spans="1:15" s="6" customFormat="1" ht="78.75">
      <c r="A63" s="1">
        <v>2057</v>
      </c>
      <c r="B63" s="17"/>
      <c r="C63" s="17" t="s">
        <v>1791</v>
      </c>
      <c r="D63" s="2" t="s">
        <v>1798</v>
      </c>
      <c r="E63" s="2" t="s">
        <v>1405</v>
      </c>
      <c r="F63" s="2" t="s">
        <v>61</v>
      </c>
      <c r="G63" s="2" t="s">
        <v>1515</v>
      </c>
      <c r="H63" s="1">
        <v>2</v>
      </c>
      <c r="I63" s="1">
        <v>3</v>
      </c>
      <c r="J63" s="2">
        <f t="shared" si="0"/>
        <v>6</v>
      </c>
      <c r="K63" s="2" t="s">
        <v>138</v>
      </c>
      <c r="L63" s="36" t="s">
        <v>67</v>
      </c>
      <c r="M63" s="8" t="s">
        <v>243</v>
      </c>
      <c r="N63" s="37">
        <v>42916</v>
      </c>
      <c r="O63" s="44">
        <v>1</v>
      </c>
    </row>
    <row r="64" spans="1:15" s="7" customFormat="1" ht="78.75">
      <c r="A64" s="1">
        <v>2058</v>
      </c>
      <c r="B64" s="17"/>
      <c r="C64" s="17" t="s">
        <v>1799</v>
      </c>
      <c r="D64" s="2" t="s">
        <v>24</v>
      </c>
      <c r="E64" s="2" t="s">
        <v>1406</v>
      </c>
      <c r="F64" s="2" t="s">
        <v>61</v>
      </c>
      <c r="G64" s="2" t="s">
        <v>1512</v>
      </c>
      <c r="H64" s="1">
        <v>3</v>
      </c>
      <c r="I64" s="1">
        <v>5</v>
      </c>
      <c r="J64" s="2">
        <f t="shared" si="0"/>
        <v>15</v>
      </c>
      <c r="K64" s="2" t="s">
        <v>139</v>
      </c>
      <c r="L64" s="36" t="s">
        <v>140</v>
      </c>
      <c r="M64" s="8" t="s">
        <v>243</v>
      </c>
      <c r="N64" s="37">
        <v>42916</v>
      </c>
      <c r="O64" s="45">
        <v>1</v>
      </c>
    </row>
    <row r="65" spans="1:15" s="6" customFormat="1" ht="78.75">
      <c r="A65" s="1">
        <v>2059</v>
      </c>
      <c r="B65" s="17"/>
      <c r="C65" s="17" t="s">
        <v>1800</v>
      </c>
      <c r="D65" s="2" t="s">
        <v>1650</v>
      </c>
      <c r="E65" s="2" t="s">
        <v>1651</v>
      </c>
      <c r="F65" s="2" t="s">
        <v>61</v>
      </c>
      <c r="G65" s="2" t="s">
        <v>1652</v>
      </c>
      <c r="H65" s="1">
        <v>2</v>
      </c>
      <c r="I65" s="1">
        <v>5</v>
      </c>
      <c r="J65" s="2">
        <f t="shared" si="0"/>
        <v>10</v>
      </c>
      <c r="K65" s="2" t="s">
        <v>1653</v>
      </c>
      <c r="L65" s="36" t="s">
        <v>140</v>
      </c>
      <c r="M65" s="8" t="s">
        <v>243</v>
      </c>
      <c r="N65" s="37">
        <v>42916</v>
      </c>
      <c r="O65" s="44">
        <v>1</v>
      </c>
    </row>
    <row r="66" spans="1:15" s="6" customFormat="1" ht="78.75">
      <c r="A66" s="1">
        <v>2060</v>
      </c>
      <c r="B66" s="17"/>
      <c r="C66" s="17" t="s">
        <v>1801</v>
      </c>
      <c r="D66" s="2" t="s">
        <v>1802</v>
      </c>
      <c r="E66" s="2" t="s">
        <v>1407</v>
      </c>
      <c r="F66" s="2" t="s">
        <v>61</v>
      </c>
      <c r="G66" s="2" t="s">
        <v>1516</v>
      </c>
      <c r="H66" s="1">
        <v>2</v>
      </c>
      <c r="I66" s="1">
        <v>4</v>
      </c>
      <c r="J66" s="2">
        <f t="shared" si="0"/>
        <v>8</v>
      </c>
      <c r="K66" s="2" t="s">
        <v>142</v>
      </c>
      <c r="L66" s="36" t="s">
        <v>67</v>
      </c>
      <c r="M66" s="8" t="s">
        <v>243</v>
      </c>
      <c r="N66" s="37">
        <v>42916</v>
      </c>
      <c r="O66" s="45">
        <v>1</v>
      </c>
    </row>
    <row r="67" spans="1:15" s="6" customFormat="1" ht="78.75">
      <c r="A67" s="1">
        <v>2061</v>
      </c>
      <c r="B67" s="17"/>
      <c r="C67" s="17" t="s">
        <v>1801</v>
      </c>
      <c r="D67" s="2" t="s">
        <v>1803</v>
      </c>
      <c r="E67" s="2" t="s">
        <v>1408</v>
      </c>
      <c r="F67" s="2" t="s">
        <v>61</v>
      </c>
      <c r="G67" s="2" t="s">
        <v>1517</v>
      </c>
      <c r="H67" s="1">
        <v>2</v>
      </c>
      <c r="I67" s="1">
        <v>4</v>
      </c>
      <c r="J67" s="2">
        <f t="shared" si="0"/>
        <v>8</v>
      </c>
      <c r="K67" s="2" t="s">
        <v>143</v>
      </c>
      <c r="L67" s="36" t="s">
        <v>67</v>
      </c>
      <c r="M67" s="8" t="s">
        <v>243</v>
      </c>
      <c r="N67" s="37">
        <v>42916</v>
      </c>
      <c r="O67" s="44">
        <v>1</v>
      </c>
    </row>
    <row r="68" spans="1:15" s="6" customFormat="1" ht="94.5">
      <c r="A68" s="1">
        <v>2062</v>
      </c>
      <c r="B68" s="17"/>
      <c r="C68" s="1" t="s">
        <v>1804</v>
      </c>
      <c r="D68" s="2" t="s">
        <v>1805</v>
      </c>
      <c r="E68" s="2" t="s">
        <v>1409</v>
      </c>
      <c r="F68" s="2" t="s">
        <v>61</v>
      </c>
      <c r="G68" s="2" t="s">
        <v>1518</v>
      </c>
      <c r="H68" s="1">
        <v>1</v>
      </c>
      <c r="I68" s="1">
        <v>4</v>
      </c>
      <c r="J68" s="2">
        <f t="shared" si="0"/>
        <v>4</v>
      </c>
      <c r="K68" s="2" t="s">
        <v>144</v>
      </c>
      <c r="L68" s="36" t="s">
        <v>145</v>
      </c>
      <c r="M68" s="8" t="s">
        <v>243</v>
      </c>
      <c r="N68" s="37">
        <v>42916</v>
      </c>
      <c r="O68" s="45">
        <v>1</v>
      </c>
    </row>
    <row r="69" spans="1:16" ht="78.75">
      <c r="A69" s="1">
        <v>2063</v>
      </c>
      <c r="B69" s="17"/>
      <c r="C69" s="1" t="s">
        <v>1804</v>
      </c>
      <c r="D69" s="2" t="s">
        <v>1806</v>
      </c>
      <c r="E69" s="2" t="s">
        <v>1410</v>
      </c>
      <c r="F69" s="2" t="s">
        <v>61</v>
      </c>
      <c r="G69" s="2" t="s">
        <v>1519</v>
      </c>
      <c r="H69" s="1">
        <v>3</v>
      </c>
      <c r="I69" s="1">
        <v>3</v>
      </c>
      <c r="J69" s="2">
        <f t="shared" si="0"/>
        <v>9</v>
      </c>
      <c r="K69" s="2" t="s">
        <v>146</v>
      </c>
      <c r="L69" s="36" t="s">
        <v>145</v>
      </c>
      <c r="M69" s="8" t="s">
        <v>243</v>
      </c>
      <c r="N69" s="37">
        <v>42916</v>
      </c>
      <c r="O69" s="44">
        <v>1</v>
      </c>
      <c r="P69" s="3"/>
    </row>
    <row r="70" spans="1:16" ht="78.75">
      <c r="A70" s="1">
        <v>2064</v>
      </c>
      <c r="B70" s="17"/>
      <c r="C70" s="1" t="s">
        <v>1807</v>
      </c>
      <c r="D70" s="2" t="s">
        <v>1808</v>
      </c>
      <c r="E70" s="2" t="s">
        <v>1411</v>
      </c>
      <c r="F70" s="2" t="s">
        <v>61</v>
      </c>
      <c r="G70" s="2" t="s">
        <v>1516</v>
      </c>
      <c r="H70" s="1">
        <v>2</v>
      </c>
      <c r="I70" s="1">
        <v>3</v>
      </c>
      <c r="J70" s="2">
        <f t="shared" si="0"/>
        <v>6</v>
      </c>
      <c r="K70" s="2" t="s">
        <v>147</v>
      </c>
      <c r="L70" s="36" t="s">
        <v>67</v>
      </c>
      <c r="M70" s="8" t="s">
        <v>243</v>
      </c>
      <c r="N70" s="37">
        <v>42916</v>
      </c>
      <c r="O70" s="45">
        <v>1</v>
      </c>
      <c r="P70" s="3"/>
    </row>
    <row r="71" spans="1:16" ht="78.75">
      <c r="A71" s="1">
        <v>2065</v>
      </c>
      <c r="B71" s="17"/>
      <c r="C71" s="1" t="s">
        <v>1807</v>
      </c>
      <c r="D71" s="2" t="s">
        <v>1809</v>
      </c>
      <c r="E71" s="2" t="s">
        <v>1412</v>
      </c>
      <c r="F71" s="2" t="s">
        <v>97</v>
      </c>
      <c r="G71" s="2" t="s">
        <v>118</v>
      </c>
      <c r="H71" s="12">
        <v>2</v>
      </c>
      <c r="I71" s="12">
        <v>5</v>
      </c>
      <c r="J71" s="2">
        <f t="shared" si="0"/>
        <v>10</v>
      </c>
      <c r="K71" s="11" t="s">
        <v>148</v>
      </c>
      <c r="L71" s="36" t="s">
        <v>67</v>
      </c>
      <c r="M71" s="8" t="s">
        <v>243</v>
      </c>
      <c r="N71" s="37">
        <v>42916</v>
      </c>
      <c r="O71" s="44">
        <v>1</v>
      </c>
      <c r="P71" s="3"/>
    </row>
    <row r="72" spans="1:16" ht="78.75">
      <c r="A72" s="1">
        <v>2066</v>
      </c>
      <c r="B72" s="17"/>
      <c r="C72" s="1" t="s">
        <v>1779</v>
      </c>
      <c r="D72" s="2" t="s">
        <v>20</v>
      </c>
      <c r="E72" s="2" t="s">
        <v>1413</v>
      </c>
      <c r="F72" s="2" t="s">
        <v>97</v>
      </c>
      <c r="G72" s="2" t="s">
        <v>1516</v>
      </c>
      <c r="H72" s="1">
        <v>2</v>
      </c>
      <c r="I72" s="1">
        <v>3</v>
      </c>
      <c r="J72" s="2">
        <f aca="true" t="shared" si="1" ref="J72:J135">H72*I72</f>
        <v>6</v>
      </c>
      <c r="K72" s="2" t="s">
        <v>149</v>
      </c>
      <c r="L72" s="36" t="s">
        <v>67</v>
      </c>
      <c r="M72" s="8" t="s">
        <v>243</v>
      </c>
      <c r="N72" s="37">
        <v>42916</v>
      </c>
      <c r="O72" s="45">
        <v>1</v>
      </c>
      <c r="P72" s="3"/>
    </row>
    <row r="73" spans="1:16" ht="78.75" customHeight="1">
      <c r="A73" s="1">
        <v>2067</v>
      </c>
      <c r="B73" s="17"/>
      <c r="C73" s="17" t="s">
        <v>1625</v>
      </c>
      <c r="D73" s="2" t="s">
        <v>1810</v>
      </c>
      <c r="E73" s="2" t="s">
        <v>1520</v>
      </c>
      <c r="F73" s="2" t="s">
        <v>61</v>
      </c>
      <c r="G73" s="82" t="s">
        <v>1955</v>
      </c>
      <c r="H73" s="1">
        <v>2</v>
      </c>
      <c r="I73" s="1">
        <v>4</v>
      </c>
      <c r="J73" s="2">
        <f t="shared" si="1"/>
        <v>8</v>
      </c>
      <c r="K73" s="2" t="s">
        <v>1521</v>
      </c>
      <c r="L73" s="36" t="s">
        <v>67</v>
      </c>
      <c r="M73" s="8" t="s">
        <v>243</v>
      </c>
      <c r="N73" s="37">
        <v>42916</v>
      </c>
      <c r="O73" s="44">
        <v>1</v>
      </c>
      <c r="P73" s="3"/>
    </row>
    <row r="74" spans="1:16" ht="78.75">
      <c r="A74" s="1">
        <v>2068</v>
      </c>
      <c r="B74" s="17"/>
      <c r="C74" s="17" t="s">
        <v>1625</v>
      </c>
      <c r="D74" s="2" t="s">
        <v>1810</v>
      </c>
      <c r="E74" s="2" t="s">
        <v>1522</v>
      </c>
      <c r="F74" s="2" t="s">
        <v>61</v>
      </c>
      <c r="G74" s="82" t="s">
        <v>1955</v>
      </c>
      <c r="H74" s="1">
        <v>3</v>
      </c>
      <c r="I74" s="1">
        <v>3</v>
      </c>
      <c r="J74" s="2">
        <f t="shared" si="1"/>
        <v>9</v>
      </c>
      <c r="K74" s="2" t="s">
        <v>1523</v>
      </c>
      <c r="L74" s="36" t="s">
        <v>67</v>
      </c>
      <c r="M74" s="8" t="s">
        <v>243</v>
      </c>
      <c r="N74" s="37">
        <v>42916</v>
      </c>
      <c r="O74" s="45">
        <v>1</v>
      </c>
      <c r="P74" s="3"/>
    </row>
    <row r="75" spans="1:16" ht="78.75">
      <c r="A75" s="1">
        <v>2069</v>
      </c>
      <c r="B75" s="17"/>
      <c r="C75" s="17" t="s">
        <v>1625</v>
      </c>
      <c r="D75" s="2" t="s">
        <v>1810</v>
      </c>
      <c r="E75" s="2" t="s">
        <v>1524</v>
      </c>
      <c r="F75" s="2" t="s">
        <v>61</v>
      </c>
      <c r="G75" s="82" t="s">
        <v>1955</v>
      </c>
      <c r="H75" s="1">
        <v>1</v>
      </c>
      <c r="I75" s="1">
        <v>4</v>
      </c>
      <c r="J75" s="2">
        <f t="shared" si="1"/>
        <v>4</v>
      </c>
      <c r="K75" s="2" t="s">
        <v>1525</v>
      </c>
      <c r="L75" s="36" t="s">
        <v>189</v>
      </c>
      <c r="M75" s="8" t="s">
        <v>243</v>
      </c>
      <c r="N75" s="37">
        <v>42916</v>
      </c>
      <c r="O75" s="44">
        <v>1</v>
      </c>
      <c r="P75" s="3"/>
    </row>
    <row r="76" spans="1:16" ht="78.75">
      <c r="A76" s="1">
        <v>2070</v>
      </c>
      <c r="B76" s="17"/>
      <c r="C76" s="17" t="s">
        <v>1625</v>
      </c>
      <c r="D76" s="2" t="s">
        <v>1810</v>
      </c>
      <c r="E76" s="2" t="s">
        <v>1526</v>
      </c>
      <c r="F76" s="2" t="s">
        <v>97</v>
      </c>
      <c r="G76" s="82" t="s">
        <v>1955</v>
      </c>
      <c r="H76" s="1">
        <v>2</v>
      </c>
      <c r="I76" s="1">
        <v>5</v>
      </c>
      <c r="J76" s="2">
        <f t="shared" si="1"/>
        <v>10</v>
      </c>
      <c r="K76" s="2" t="s">
        <v>1527</v>
      </c>
      <c r="L76" s="36" t="s">
        <v>189</v>
      </c>
      <c r="M76" s="8" t="s">
        <v>243</v>
      </c>
      <c r="N76" s="37">
        <v>42916</v>
      </c>
      <c r="O76" s="45">
        <v>1</v>
      </c>
      <c r="P76" s="3"/>
    </row>
    <row r="77" spans="1:16" ht="78.75">
      <c r="A77" s="1">
        <v>2071</v>
      </c>
      <c r="B77" s="17"/>
      <c r="C77" s="17" t="s">
        <v>1625</v>
      </c>
      <c r="D77" s="2" t="s">
        <v>1811</v>
      </c>
      <c r="E77" s="2" t="s">
        <v>1528</v>
      </c>
      <c r="F77" s="2" t="s">
        <v>97</v>
      </c>
      <c r="G77" s="82" t="s">
        <v>1955</v>
      </c>
      <c r="H77" s="1">
        <v>2</v>
      </c>
      <c r="I77" s="1">
        <v>5</v>
      </c>
      <c r="J77" s="2">
        <f t="shared" si="1"/>
        <v>10</v>
      </c>
      <c r="K77" s="2" t="s">
        <v>188</v>
      </c>
      <c r="L77" s="36" t="s">
        <v>189</v>
      </c>
      <c r="M77" s="8" t="s">
        <v>243</v>
      </c>
      <c r="N77" s="37">
        <v>42916</v>
      </c>
      <c r="O77" s="44">
        <v>1</v>
      </c>
      <c r="P77" s="3"/>
    </row>
    <row r="78" spans="1:16" ht="78.75">
      <c r="A78" s="1">
        <v>2072</v>
      </c>
      <c r="B78" s="17"/>
      <c r="C78" s="17" t="s">
        <v>1625</v>
      </c>
      <c r="D78" s="2" t="s">
        <v>1812</v>
      </c>
      <c r="E78" s="2" t="s">
        <v>1654</v>
      </c>
      <c r="F78" s="2" t="s">
        <v>61</v>
      </c>
      <c r="G78" s="82" t="s">
        <v>1955</v>
      </c>
      <c r="H78" s="1">
        <v>2</v>
      </c>
      <c r="I78" s="1">
        <v>5</v>
      </c>
      <c r="J78" s="2">
        <f t="shared" si="1"/>
        <v>10</v>
      </c>
      <c r="K78" s="2" t="s">
        <v>73</v>
      </c>
      <c r="L78" s="36" t="s">
        <v>67</v>
      </c>
      <c r="M78" s="8" t="s">
        <v>243</v>
      </c>
      <c r="N78" s="37">
        <v>42916</v>
      </c>
      <c r="O78" s="45">
        <v>1</v>
      </c>
      <c r="P78" s="3"/>
    </row>
    <row r="79" spans="1:16" ht="78.75">
      <c r="A79" s="1">
        <v>2073</v>
      </c>
      <c r="B79" s="17"/>
      <c r="C79" s="17" t="s">
        <v>1625</v>
      </c>
      <c r="D79" s="2" t="s">
        <v>1812</v>
      </c>
      <c r="E79" s="2" t="s">
        <v>1655</v>
      </c>
      <c r="F79" s="2" t="s">
        <v>61</v>
      </c>
      <c r="G79" s="82" t="s">
        <v>1955</v>
      </c>
      <c r="H79" s="1">
        <v>2</v>
      </c>
      <c r="I79" s="1">
        <v>5</v>
      </c>
      <c r="J79" s="2">
        <f t="shared" si="1"/>
        <v>10</v>
      </c>
      <c r="K79" s="2" t="s">
        <v>1656</v>
      </c>
      <c r="L79" s="36" t="s">
        <v>189</v>
      </c>
      <c r="M79" s="8" t="s">
        <v>243</v>
      </c>
      <c r="N79" s="37">
        <v>42916</v>
      </c>
      <c r="O79" s="44">
        <v>1</v>
      </c>
      <c r="P79" s="3"/>
    </row>
    <row r="80" spans="1:16" ht="78.75">
      <c r="A80" s="1">
        <v>2074</v>
      </c>
      <c r="B80" s="17"/>
      <c r="C80" s="17" t="s">
        <v>1813</v>
      </c>
      <c r="D80" s="2" t="s">
        <v>1814</v>
      </c>
      <c r="E80" s="2" t="s">
        <v>1391</v>
      </c>
      <c r="F80" s="2" t="s">
        <v>97</v>
      </c>
      <c r="G80" s="2" t="s">
        <v>1512</v>
      </c>
      <c r="H80" s="1">
        <v>2</v>
      </c>
      <c r="I80" s="1">
        <v>5</v>
      </c>
      <c r="J80" s="2">
        <f t="shared" si="1"/>
        <v>10</v>
      </c>
      <c r="K80" s="2" t="s">
        <v>74</v>
      </c>
      <c r="L80" s="36" t="s">
        <v>67</v>
      </c>
      <c r="M80" s="8" t="s">
        <v>243</v>
      </c>
      <c r="N80" s="37">
        <v>42916</v>
      </c>
      <c r="O80" s="45">
        <v>1</v>
      </c>
      <c r="P80" s="3"/>
    </row>
    <row r="81" spans="1:16" ht="78.75">
      <c r="A81" s="1">
        <v>2075</v>
      </c>
      <c r="B81" s="17"/>
      <c r="C81" s="17" t="s">
        <v>1813</v>
      </c>
      <c r="D81" s="2" t="s">
        <v>1815</v>
      </c>
      <c r="E81" s="2" t="s">
        <v>1414</v>
      </c>
      <c r="F81" s="2" t="s">
        <v>97</v>
      </c>
      <c r="G81" s="2" t="s">
        <v>1529</v>
      </c>
      <c r="H81" s="1">
        <v>2</v>
      </c>
      <c r="I81" s="1">
        <v>4</v>
      </c>
      <c r="J81" s="2">
        <f t="shared" si="1"/>
        <v>8</v>
      </c>
      <c r="K81" s="2" t="s">
        <v>150</v>
      </c>
      <c r="L81" s="36" t="s">
        <v>67</v>
      </c>
      <c r="M81" s="8" t="s">
        <v>243</v>
      </c>
      <c r="N81" s="37">
        <v>42916</v>
      </c>
      <c r="O81" s="44">
        <v>1</v>
      </c>
      <c r="P81" s="3"/>
    </row>
    <row r="82" spans="1:16" ht="78.75">
      <c r="A82" s="1">
        <v>2076</v>
      </c>
      <c r="B82" s="17"/>
      <c r="C82" s="17" t="s">
        <v>1816</v>
      </c>
      <c r="D82" s="2" t="s">
        <v>1817</v>
      </c>
      <c r="E82" s="2" t="s">
        <v>1530</v>
      </c>
      <c r="F82" s="2" t="s">
        <v>97</v>
      </c>
      <c r="G82" s="2" t="s">
        <v>1531</v>
      </c>
      <c r="H82" s="1">
        <v>3</v>
      </c>
      <c r="I82" s="1">
        <v>2</v>
      </c>
      <c r="J82" s="2">
        <f t="shared" si="1"/>
        <v>6</v>
      </c>
      <c r="K82" s="2" t="s">
        <v>1532</v>
      </c>
      <c r="L82" s="36" t="s">
        <v>1533</v>
      </c>
      <c r="M82" s="8" t="s">
        <v>243</v>
      </c>
      <c r="N82" s="37">
        <v>42916</v>
      </c>
      <c r="O82" s="45">
        <v>1</v>
      </c>
      <c r="P82" s="3"/>
    </row>
    <row r="83" spans="1:16" ht="157.5">
      <c r="A83" s="1">
        <v>2077</v>
      </c>
      <c r="B83" s="17"/>
      <c r="C83" s="17" t="s">
        <v>1791</v>
      </c>
      <c r="D83" s="2" t="s">
        <v>1818</v>
      </c>
      <c r="E83" s="2" t="s">
        <v>1415</v>
      </c>
      <c r="F83" s="2" t="s">
        <v>97</v>
      </c>
      <c r="G83" s="2" t="s">
        <v>1534</v>
      </c>
      <c r="H83" s="1">
        <v>3</v>
      </c>
      <c r="I83" s="1">
        <v>5</v>
      </c>
      <c r="J83" s="2">
        <f t="shared" si="1"/>
        <v>15</v>
      </c>
      <c r="K83" s="2" t="s">
        <v>151</v>
      </c>
      <c r="L83" s="36" t="s">
        <v>152</v>
      </c>
      <c r="M83" s="8" t="s">
        <v>243</v>
      </c>
      <c r="N83" s="37">
        <v>42916</v>
      </c>
      <c r="O83" s="44">
        <v>1</v>
      </c>
      <c r="P83" s="3"/>
    </row>
    <row r="84" spans="1:16" ht="78.75">
      <c r="A84" s="1">
        <v>2078</v>
      </c>
      <c r="B84" s="17"/>
      <c r="C84" s="17" t="s">
        <v>1791</v>
      </c>
      <c r="D84" s="2" t="s">
        <v>1819</v>
      </c>
      <c r="E84" s="2" t="s">
        <v>1416</v>
      </c>
      <c r="F84" s="2" t="s">
        <v>97</v>
      </c>
      <c r="G84" s="2" t="s">
        <v>1535</v>
      </c>
      <c r="H84" s="1">
        <v>2</v>
      </c>
      <c r="I84" s="1">
        <v>5</v>
      </c>
      <c r="J84" s="2">
        <f t="shared" si="1"/>
        <v>10</v>
      </c>
      <c r="K84" s="2" t="s">
        <v>153</v>
      </c>
      <c r="L84" s="36" t="s">
        <v>152</v>
      </c>
      <c r="M84" s="8" t="s">
        <v>243</v>
      </c>
      <c r="N84" s="37">
        <v>42916</v>
      </c>
      <c r="O84" s="45">
        <v>1</v>
      </c>
      <c r="P84" s="3"/>
    </row>
    <row r="85" spans="1:16" ht="78.75">
      <c r="A85" s="1">
        <v>2079</v>
      </c>
      <c r="B85" s="17"/>
      <c r="C85" s="17" t="s">
        <v>1799</v>
      </c>
      <c r="D85" s="2" t="s">
        <v>1820</v>
      </c>
      <c r="E85" s="2" t="s">
        <v>1657</v>
      </c>
      <c r="F85" s="2" t="s">
        <v>97</v>
      </c>
      <c r="G85" s="2" t="s">
        <v>1658</v>
      </c>
      <c r="H85" s="1">
        <v>2</v>
      </c>
      <c r="I85" s="1">
        <v>3</v>
      </c>
      <c r="J85" s="2">
        <f t="shared" si="1"/>
        <v>6</v>
      </c>
      <c r="K85" s="2" t="s">
        <v>1659</v>
      </c>
      <c r="L85" s="36" t="s">
        <v>67</v>
      </c>
      <c r="M85" s="8" t="s">
        <v>243</v>
      </c>
      <c r="N85" s="37">
        <v>42916</v>
      </c>
      <c r="O85" s="44">
        <v>1</v>
      </c>
      <c r="P85" s="3"/>
    </row>
    <row r="86" spans="1:16" ht="63">
      <c r="A86" s="1">
        <v>2080</v>
      </c>
      <c r="B86" s="17"/>
      <c r="C86" s="17" t="s">
        <v>1821</v>
      </c>
      <c r="D86" s="2" t="s">
        <v>1822</v>
      </c>
      <c r="E86" s="2" t="s">
        <v>1417</v>
      </c>
      <c r="F86" s="2" t="s">
        <v>154</v>
      </c>
      <c r="G86" s="2" t="s">
        <v>1536</v>
      </c>
      <c r="H86" s="1">
        <v>2</v>
      </c>
      <c r="I86" s="1">
        <v>5</v>
      </c>
      <c r="J86" s="2">
        <f t="shared" si="1"/>
        <v>10</v>
      </c>
      <c r="K86" s="2" t="s">
        <v>155</v>
      </c>
      <c r="L86" s="36" t="s">
        <v>67</v>
      </c>
      <c r="M86" s="8" t="s">
        <v>243</v>
      </c>
      <c r="N86" s="37">
        <v>42916</v>
      </c>
      <c r="O86" s="44">
        <v>1</v>
      </c>
      <c r="P86" s="3"/>
    </row>
    <row r="87" spans="1:16" ht="63">
      <c r="A87" s="1">
        <v>2081</v>
      </c>
      <c r="B87" s="17"/>
      <c r="C87" s="17" t="s">
        <v>1821</v>
      </c>
      <c r="D87" s="2" t="s">
        <v>1823</v>
      </c>
      <c r="E87" s="2" t="s">
        <v>1418</v>
      </c>
      <c r="F87" s="2" t="s">
        <v>154</v>
      </c>
      <c r="G87" s="2" t="s">
        <v>1537</v>
      </c>
      <c r="H87" s="1">
        <v>3</v>
      </c>
      <c r="I87" s="1">
        <v>2</v>
      </c>
      <c r="J87" s="2">
        <f t="shared" si="1"/>
        <v>6</v>
      </c>
      <c r="K87" s="2" t="s">
        <v>156</v>
      </c>
      <c r="L87" s="36" t="s">
        <v>67</v>
      </c>
      <c r="M87" s="8" t="s">
        <v>243</v>
      </c>
      <c r="N87" s="37">
        <v>42916</v>
      </c>
      <c r="O87" s="45">
        <v>1</v>
      </c>
      <c r="P87" s="3"/>
    </row>
    <row r="88" spans="1:16" ht="94.5">
      <c r="A88" s="1">
        <v>2082</v>
      </c>
      <c r="B88" s="17"/>
      <c r="C88" s="17" t="s">
        <v>1821</v>
      </c>
      <c r="D88" s="2" t="s">
        <v>1824</v>
      </c>
      <c r="E88" s="2" t="s">
        <v>1419</v>
      </c>
      <c r="F88" s="2" t="s">
        <v>157</v>
      </c>
      <c r="G88" s="2" t="s">
        <v>1538</v>
      </c>
      <c r="H88" s="1">
        <v>2</v>
      </c>
      <c r="I88" s="1">
        <v>3</v>
      </c>
      <c r="J88" s="2">
        <f t="shared" si="1"/>
        <v>6</v>
      </c>
      <c r="K88" s="2" t="s">
        <v>158</v>
      </c>
      <c r="L88" s="36" t="s">
        <v>56</v>
      </c>
      <c r="M88" s="8" t="s">
        <v>243</v>
      </c>
      <c r="N88" s="37">
        <v>42916</v>
      </c>
      <c r="O88" s="44">
        <v>1</v>
      </c>
      <c r="P88" s="3"/>
    </row>
    <row r="89" spans="1:16" ht="63">
      <c r="A89" s="1">
        <v>2083</v>
      </c>
      <c r="B89" s="17"/>
      <c r="C89" s="17" t="s">
        <v>1821</v>
      </c>
      <c r="D89" s="2" t="s">
        <v>1754</v>
      </c>
      <c r="E89" s="2" t="s">
        <v>1386</v>
      </c>
      <c r="F89" s="2" t="s">
        <v>159</v>
      </c>
      <c r="G89" s="2" t="s">
        <v>1538</v>
      </c>
      <c r="H89" s="1">
        <v>2</v>
      </c>
      <c r="I89" s="1">
        <v>2</v>
      </c>
      <c r="J89" s="2">
        <f t="shared" si="1"/>
        <v>4</v>
      </c>
      <c r="K89" s="2" t="s">
        <v>1539</v>
      </c>
      <c r="L89" s="36" t="s">
        <v>67</v>
      </c>
      <c r="M89" s="8" t="s">
        <v>243</v>
      </c>
      <c r="N89" s="37">
        <v>42916</v>
      </c>
      <c r="O89" s="45">
        <v>1</v>
      </c>
      <c r="P89" s="3"/>
    </row>
    <row r="90" spans="1:16" ht="31.5">
      <c r="A90" s="1">
        <v>2084</v>
      </c>
      <c r="B90" s="17"/>
      <c r="C90" s="17" t="s">
        <v>1821</v>
      </c>
      <c r="D90" s="2" t="s">
        <v>1825</v>
      </c>
      <c r="E90" s="2" t="s">
        <v>1420</v>
      </c>
      <c r="F90" s="2" t="s">
        <v>159</v>
      </c>
      <c r="G90" s="2" t="s">
        <v>1540</v>
      </c>
      <c r="H90" s="1">
        <v>2</v>
      </c>
      <c r="I90" s="1">
        <v>3</v>
      </c>
      <c r="J90" s="2">
        <f t="shared" si="1"/>
        <v>6</v>
      </c>
      <c r="K90" s="2" t="s">
        <v>160</v>
      </c>
      <c r="L90" s="36" t="s">
        <v>91</v>
      </c>
      <c r="M90" s="8" t="s">
        <v>243</v>
      </c>
      <c r="N90" s="37">
        <v>42916</v>
      </c>
      <c r="O90" s="44">
        <v>1</v>
      </c>
      <c r="P90" s="3"/>
    </row>
    <row r="91" spans="1:16" ht="63">
      <c r="A91" s="1">
        <v>2085</v>
      </c>
      <c r="B91" s="17"/>
      <c r="C91" s="17" t="s">
        <v>1821</v>
      </c>
      <c r="D91" s="2" t="s">
        <v>1826</v>
      </c>
      <c r="E91" s="2" t="s">
        <v>1421</v>
      </c>
      <c r="F91" s="2" t="s">
        <v>154</v>
      </c>
      <c r="G91" s="2" t="s">
        <v>1541</v>
      </c>
      <c r="H91" s="1">
        <v>2</v>
      </c>
      <c r="I91" s="1">
        <v>3</v>
      </c>
      <c r="J91" s="2">
        <f t="shared" si="1"/>
        <v>6</v>
      </c>
      <c r="K91" s="2" t="s">
        <v>72</v>
      </c>
      <c r="L91" s="36" t="s">
        <v>140</v>
      </c>
      <c r="M91" s="8" t="s">
        <v>243</v>
      </c>
      <c r="N91" s="37">
        <v>42916</v>
      </c>
      <c r="O91" s="45">
        <v>1</v>
      </c>
      <c r="P91" s="3"/>
    </row>
    <row r="92" spans="1:16" ht="63" customHeight="1">
      <c r="A92" s="1">
        <v>2086</v>
      </c>
      <c r="B92" s="17"/>
      <c r="C92" s="17" t="s">
        <v>1821</v>
      </c>
      <c r="D92" s="2" t="s">
        <v>1762</v>
      </c>
      <c r="E92" s="2" t="s">
        <v>1390</v>
      </c>
      <c r="F92" s="2" t="s">
        <v>154</v>
      </c>
      <c r="G92" s="80" t="s">
        <v>1542</v>
      </c>
      <c r="H92" s="1">
        <v>2</v>
      </c>
      <c r="I92" s="1">
        <v>5</v>
      </c>
      <c r="J92" s="2">
        <f t="shared" si="1"/>
        <v>10</v>
      </c>
      <c r="K92" s="2" t="s">
        <v>73</v>
      </c>
      <c r="L92" s="36" t="s">
        <v>79</v>
      </c>
      <c r="M92" s="8" t="s">
        <v>243</v>
      </c>
      <c r="N92" s="37">
        <v>42916</v>
      </c>
      <c r="O92" s="44">
        <v>1</v>
      </c>
      <c r="P92" s="3"/>
    </row>
    <row r="93" spans="1:16" ht="63" customHeight="1">
      <c r="A93" s="1">
        <v>2087</v>
      </c>
      <c r="B93" s="17"/>
      <c r="C93" s="17" t="s">
        <v>1821</v>
      </c>
      <c r="D93" s="2" t="s">
        <v>15</v>
      </c>
      <c r="E93" s="2" t="s">
        <v>1391</v>
      </c>
      <c r="F93" s="2" t="s">
        <v>154</v>
      </c>
      <c r="G93" s="81"/>
      <c r="H93" s="1">
        <v>2</v>
      </c>
      <c r="I93" s="1">
        <v>5</v>
      </c>
      <c r="J93" s="2">
        <f t="shared" si="1"/>
        <v>10</v>
      </c>
      <c r="K93" s="2" t="s">
        <v>74</v>
      </c>
      <c r="L93" s="36" t="s">
        <v>140</v>
      </c>
      <c r="M93" s="8" t="s">
        <v>243</v>
      </c>
      <c r="N93" s="37">
        <v>42916</v>
      </c>
      <c r="O93" s="45">
        <v>1</v>
      </c>
      <c r="P93" s="3"/>
    </row>
    <row r="94" spans="1:16" ht="63">
      <c r="A94" s="1">
        <v>2088</v>
      </c>
      <c r="B94" s="17"/>
      <c r="C94" s="17" t="s">
        <v>1821</v>
      </c>
      <c r="D94" s="2" t="s">
        <v>1827</v>
      </c>
      <c r="E94" s="2" t="s">
        <v>1422</v>
      </c>
      <c r="F94" s="2" t="s">
        <v>154</v>
      </c>
      <c r="G94" s="2" t="s">
        <v>1516</v>
      </c>
      <c r="H94" s="1">
        <v>2</v>
      </c>
      <c r="I94" s="1">
        <v>2</v>
      </c>
      <c r="J94" s="2">
        <f t="shared" si="1"/>
        <v>4</v>
      </c>
      <c r="K94" s="2" t="s">
        <v>161</v>
      </c>
      <c r="L94" s="36" t="s">
        <v>113</v>
      </c>
      <c r="M94" s="8" t="s">
        <v>243</v>
      </c>
      <c r="N94" s="37">
        <v>42916</v>
      </c>
      <c r="O94" s="44">
        <v>1</v>
      </c>
      <c r="P94" s="3"/>
    </row>
    <row r="95" spans="1:16" ht="63">
      <c r="A95" s="1">
        <v>2089</v>
      </c>
      <c r="B95" s="17"/>
      <c r="C95" s="17" t="s">
        <v>1821</v>
      </c>
      <c r="D95" s="2" t="s">
        <v>1828</v>
      </c>
      <c r="E95" s="2" t="s">
        <v>1423</v>
      </c>
      <c r="F95" s="2" t="s">
        <v>154</v>
      </c>
      <c r="G95" s="2" t="s">
        <v>1543</v>
      </c>
      <c r="H95" s="1">
        <v>3</v>
      </c>
      <c r="I95" s="1">
        <v>4</v>
      </c>
      <c r="J95" s="2">
        <f t="shared" si="1"/>
        <v>12</v>
      </c>
      <c r="K95" s="2" t="s">
        <v>76</v>
      </c>
      <c r="L95" s="36" t="s">
        <v>129</v>
      </c>
      <c r="M95" s="8" t="s">
        <v>243</v>
      </c>
      <c r="N95" s="37">
        <v>42916</v>
      </c>
      <c r="O95" s="45">
        <v>1</v>
      </c>
      <c r="P95" s="3"/>
    </row>
    <row r="96" spans="1:16" ht="47.25">
      <c r="A96" s="1">
        <v>2090</v>
      </c>
      <c r="B96" s="17"/>
      <c r="C96" s="17" t="s">
        <v>1829</v>
      </c>
      <c r="D96" s="2" t="s">
        <v>1830</v>
      </c>
      <c r="E96" s="2" t="s">
        <v>1424</v>
      </c>
      <c r="F96" s="2" t="s">
        <v>162</v>
      </c>
      <c r="G96" s="2" t="s">
        <v>1536</v>
      </c>
      <c r="H96" s="1">
        <v>3</v>
      </c>
      <c r="I96" s="1">
        <v>5</v>
      </c>
      <c r="J96" s="2">
        <f t="shared" si="1"/>
        <v>15</v>
      </c>
      <c r="K96" s="2" t="s">
        <v>163</v>
      </c>
      <c r="L96" s="36" t="s">
        <v>91</v>
      </c>
      <c r="M96" s="8" t="s">
        <v>243</v>
      </c>
      <c r="N96" s="37">
        <v>42916</v>
      </c>
      <c r="O96" s="44">
        <v>1</v>
      </c>
      <c r="P96" s="3"/>
    </row>
    <row r="97" spans="1:16" ht="47.25">
      <c r="A97" s="1">
        <v>2091</v>
      </c>
      <c r="B97" s="17"/>
      <c r="C97" s="17" t="s">
        <v>1829</v>
      </c>
      <c r="D97" s="2" t="s">
        <v>1831</v>
      </c>
      <c r="E97" s="2" t="s">
        <v>1425</v>
      </c>
      <c r="F97" s="2" t="s">
        <v>162</v>
      </c>
      <c r="G97" s="2" t="s">
        <v>1544</v>
      </c>
      <c r="H97" s="1">
        <v>3</v>
      </c>
      <c r="I97" s="1">
        <v>2</v>
      </c>
      <c r="J97" s="2">
        <f t="shared" si="1"/>
        <v>6</v>
      </c>
      <c r="K97" s="2" t="s">
        <v>164</v>
      </c>
      <c r="L97" s="36" t="s">
        <v>91</v>
      </c>
      <c r="M97" s="8" t="s">
        <v>243</v>
      </c>
      <c r="N97" s="37">
        <v>42916</v>
      </c>
      <c r="O97" s="45">
        <v>1</v>
      </c>
      <c r="P97" s="3"/>
    </row>
    <row r="98" spans="1:16" ht="47.25">
      <c r="A98" s="1">
        <v>2092</v>
      </c>
      <c r="B98" s="17"/>
      <c r="C98" s="17" t="s">
        <v>1829</v>
      </c>
      <c r="D98" s="2" t="s">
        <v>1832</v>
      </c>
      <c r="E98" s="2" t="s">
        <v>1426</v>
      </c>
      <c r="F98" s="2" t="s">
        <v>162</v>
      </c>
      <c r="G98" s="2" t="s">
        <v>1545</v>
      </c>
      <c r="H98" s="1">
        <v>2</v>
      </c>
      <c r="I98" s="1">
        <v>5</v>
      </c>
      <c r="J98" s="2">
        <f t="shared" si="1"/>
        <v>10</v>
      </c>
      <c r="K98" s="2" t="s">
        <v>165</v>
      </c>
      <c r="L98" s="36" t="s">
        <v>91</v>
      </c>
      <c r="M98" s="8" t="s">
        <v>243</v>
      </c>
      <c r="N98" s="37">
        <v>42916</v>
      </c>
      <c r="O98" s="44">
        <v>1</v>
      </c>
      <c r="P98" s="3"/>
    </row>
    <row r="99" spans="1:16" ht="63">
      <c r="A99" s="1">
        <v>2093</v>
      </c>
      <c r="B99" s="17"/>
      <c r="C99" s="17" t="s">
        <v>1829</v>
      </c>
      <c r="D99" s="2" t="s">
        <v>1833</v>
      </c>
      <c r="E99" s="2" t="s">
        <v>1427</v>
      </c>
      <c r="F99" s="2" t="s">
        <v>162</v>
      </c>
      <c r="G99" s="2" t="s">
        <v>1546</v>
      </c>
      <c r="H99" s="1">
        <v>4</v>
      </c>
      <c r="I99" s="1">
        <v>3</v>
      </c>
      <c r="J99" s="2">
        <f t="shared" si="1"/>
        <v>12</v>
      </c>
      <c r="K99" s="2" t="s">
        <v>166</v>
      </c>
      <c r="L99" s="36" t="s">
        <v>67</v>
      </c>
      <c r="M99" s="8" t="s">
        <v>243</v>
      </c>
      <c r="N99" s="37">
        <v>42916</v>
      </c>
      <c r="O99" s="45">
        <v>1</v>
      </c>
      <c r="P99" s="3"/>
    </row>
    <row r="100" spans="1:16" ht="63">
      <c r="A100" s="1">
        <v>2094</v>
      </c>
      <c r="B100" s="17"/>
      <c r="C100" s="17" t="s">
        <v>1829</v>
      </c>
      <c r="D100" s="2" t="s">
        <v>1834</v>
      </c>
      <c r="E100" s="2" t="s">
        <v>1428</v>
      </c>
      <c r="F100" s="2" t="s">
        <v>162</v>
      </c>
      <c r="G100" s="2" t="s">
        <v>1540</v>
      </c>
      <c r="H100" s="1">
        <v>3</v>
      </c>
      <c r="I100" s="1">
        <v>2</v>
      </c>
      <c r="J100" s="2">
        <f t="shared" si="1"/>
        <v>6</v>
      </c>
      <c r="K100" s="2" t="s">
        <v>167</v>
      </c>
      <c r="L100" s="36" t="s">
        <v>67</v>
      </c>
      <c r="M100" s="8" t="s">
        <v>243</v>
      </c>
      <c r="N100" s="37">
        <v>42916</v>
      </c>
      <c r="O100" s="44">
        <v>1</v>
      </c>
      <c r="P100" s="3"/>
    </row>
    <row r="101" spans="1:16" ht="47.25">
      <c r="A101" s="1">
        <v>2095</v>
      </c>
      <c r="B101" s="17"/>
      <c r="C101" s="17" t="s">
        <v>1835</v>
      </c>
      <c r="D101" s="2" t="s">
        <v>1836</v>
      </c>
      <c r="E101" s="2" t="s">
        <v>1429</v>
      </c>
      <c r="F101" s="2" t="s">
        <v>162</v>
      </c>
      <c r="G101" s="2" t="s">
        <v>1547</v>
      </c>
      <c r="H101" s="1">
        <v>2</v>
      </c>
      <c r="I101" s="1">
        <v>5</v>
      </c>
      <c r="J101" s="2">
        <f t="shared" si="1"/>
        <v>10</v>
      </c>
      <c r="K101" s="2" t="s">
        <v>168</v>
      </c>
      <c r="L101" s="36" t="s">
        <v>91</v>
      </c>
      <c r="M101" s="8" t="s">
        <v>243</v>
      </c>
      <c r="N101" s="37">
        <v>42916</v>
      </c>
      <c r="O101" s="45">
        <v>1</v>
      </c>
      <c r="P101" s="3"/>
    </row>
    <row r="102" spans="1:16" ht="78.75">
      <c r="A102" s="1">
        <v>2096</v>
      </c>
      <c r="B102" s="17"/>
      <c r="C102" s="17" t="s">
        <v>1835</v>
      </c>
      <c r="D102" s="2" t="s">
        <v>1837</v>
      </c>
      <c r="E102" s="2" t="s">
        <v>1430</v>
      </c>
      <c r="F102" s="2" t="s">
        <v>162</v>
      </c>
      <c r="G102" s="2" t="s">
        <v>1537</v>
      </c>
      <c r="H102" s="1">
        <v>2</v>
      </c>
      <c r="I102" s="1">
        <v>3</v>
      </c>
      <c r="J102" s="2">
        <f t="shared" si="1"/>
        <v>6</v>
      </c>
      <c r="K102" s="2" t="s">
        <v>169</v>
      </c>
      <c r="L102" s="36" t="s">
        <v>91</v>
      </c>
      <c r="M102" s="8" t="s">
        <v>243</v>
      </c>
      <c r="N102" s="37">
        <v>42916</v>
      </c>
      <c r="O102" s="44">
        <v>1</v>
      </c>
      <c r="P102" s="3"/>
    </row>
    <row r="103" spans="1:16" ht="78.75">
      <c r="A103" s="1">
        <v>2097</v>
      </c>
      <c r="B103" s="17"/>
      <c r="C103" s="17" t="s">
        <v>1835</v>
      </c>
      <c r="D103" s="2" t="s">
        <v>1838</v>
      </c>
      <c r="E103" s="2" t="s">
        <v>1431</v>
      </c>
      <c r="F103" s="2" t="s">
        <v>162</v>
      </c>
      <c r="G103" s="2" t="s">
        <v>1536</v>
      </c>
      <c r="H103" s="1">
        <v>2</v>
      </c>
      <c r="I103" s="1">
        <v>5</v>
      </c>
      <c r="J103" s="2">
        <f t="shared" si="1"/>
        <v>10</v>
      </c>
      <c r="K103" s="2" t="s">
        <v>170</v>
      </c>
      <c r="L103" s="36" t="s">
        <v>91</v>
      </c>
      <c r="M103" s="8" t="s">
        <v>243</v>
      </c>
      <c r="N103" s="37">
        <v>42916</v>
      </c>
      <c r="O103" s="45">
        <v>1</v>
      </c>
      <c r="P103" s="3"/>
    </row>
    <row r="104" spans="1:16" ht="47.25">
      <c r="A104" s="1">
        <v>2098</v>
      </c>
      <c r="B104" s="17"/>
      <c r="C104" s="17" t="s">
        <v>1835</v>
      </c>
      <c r="D104" s="2" t="s">
        <v>1833</v>
      </c>
      <c r="E104" s="2" t="s">
        <v>1432</v>
      </c>
      <c r="F104" s="2" t="s">
        <v>162</v>
      </c>
      <c r="G104" s="2" t="s">
        <v>1546</v>
      </c>
      <c r="H104" s="1">
        <v>4</v>
      </c>
      <c r="I104" s="1">
        <v>3</v>
      </c>
      <c r="J104" s="2">
        <f t="shared" si="1"/>
        <v>12</v>
      </c>
      <c r="K104" s="2" t="s">
        <v>171</v>
      </c>
      <c r="L104" s="36" t="s">
        <v>91</v>
      </c>
      <c r="M104" s="8" t="s">
        <v>243</v>
      </c>
      <c r="N104" s="37">
        <v>42916</v>
      </c>
      <c r="O104" s="44">
        <v>1</v>
      </c>
      <c r="P104" s="3"/>
    </row>
    <row r="105" spans="1:16" ht="94.5">
      <c r="A105" s="1">
        <v>2099</v>
      </c>
      <c r="B105" s="17"/>
      <c r="C105" s="17" t="s">
        <v>1835</v>
      </c>
      <c r="D105" s="2" t="s">
        <v>1839</v>
      </c>
      <c r="E105" s="2" t="s">
        <v>1433</v>
      </c>
      <c r="F105" s="2" t="s">
        <v>162</v>
      </c>
      <c r="G105" s="2" t="s">
        <v>1548</v>
      </c>
      <c r="H105" s="1">
        <v>3</v>
      </c>
      <c r="I105" s="1">
        <v>5</v>
      </c>
      <c r="J105" s="2">
        <f t="shared" si="1"/>
        <v>15</v>
      </c>
      <c r="K105" s="2" t="s">
        <v>172</v>
      </c>
      <c r="L105" s="36" t="s">
        <v>91</v>
      </c>
      <c r="M105" s="8" t="s">
        <v>243</v>
      </c>
      <c r="N105" s="37">
        <v>42916</v>
      </c>
      <c r="O105" s="45">
        <v>1</v>
      </c>
      <c r="P105" s="3"/>
    </row>
    <row r="106" spans="1:16" ht="47.25">
      <c r="A106" s="1">
        <v>2100</v>
      </c>
      <c r="B106" s="17"/>
      <c r="C106" s="17" t="s">
        <v>1835</v>
      </c>
      <c r="D106" s="2" t="s">
        <v>1840</v>
      </c>
      <c r="E106" s="2" t="s">
        <v>1434</v>
      </c>
      <c r="F106" s="2" t="s">
        <v>162</v>
      </c>
      <c r="G106" s="2" t="s">
        <v>1544</v>
      </c>
      <c r="H106" s="1">
        <v>2</v>
      </c>
      <c r="I106" s="1">
        <v>5</v>
      </c>
      <c r="J106" s="2">
        <f t="shared" si="1"/>
        <v>10</v>
      </c>
      <c r="K106" s="2" t="s">
        <v>173</v>
      </c>
      <c r="L106" s="36" t="s">
        <v>91</v>
      </c>
      <c r="M106" s="8" t="s">
        <v>243</v>
      </c>
      <c r="N106" s="37">
        <v>42916</v>
      </c>
      <c r="O106" s="44">
        <v>1</v>
      </c>
      <c r="P106" s="3"/>
    </row>
    <row r="107" spans="1:16" ht="157.5">
      <c r="A107" s="1">
        <v>2101</v>
      </c>
      <c r="B107" s="17"/>
      <c r="C107" s="17" t="s">
        <v>1835</v>
      </c>
      <c r="D107" s="2" t="s">
        <v>1841</v>
      </c>
      <c r="E107" s="2" t="s">
        <v>1435</v>
      </c>
      <c r="F107" s="2" t="s">
        <v>162</v>
      </c>
      <c r="G107" s="2" t="s">
        <v>1534</v>
      </c>
      <c r="H107" s="1">
        <v>3</v>
      </c>
      <c r="I107" s="1">
        <v>5</v>
      </c>
      <c r="J107" s="2">
        <f t="shared" si="1"/>
        <v>15</v>
      </c>
      <c r="K107" s="2" t="s">
        <v>174</v>
      </c>
      <c r="L107" s="36" t="s">
        <v>91</v>
      </c>
      <c r="M107" s="8" t="s">
        <v>243</v>
      </c>
      <c r="N107" s="37">
        <v>42916</v>
      </c>
      <c r="O107" s="45">
        <v>1</v>
      </c>
      <c r="P107" s="3"/>
    </row>
    <row r="108" spans="1:16" ht="94.5">
      <c r="A108" s="1">
        <v>2102</v>
      </c>
      <c r="B108" s="17"/>
      <c r="C108" s="17" t="s">
        <v>1835</v>
      </c>
      <c r="D108" s="2" t="s">
        <v>1842</v>
      </c>
      <c r="E108" s="2" t="s">
        <v>1436</v>
      </c>
      <c r="F108" s="2" t="s">
        <v>49</v>
      </c>
      <c r="G108" s="2" t="s">
        <v>1549</v>
      </c>
      <c r="H108" s="1">
        <v>3</v>
      </c>
      <c r="I108" s="1">
        <v>5</v>
      </c>
      <c r="J108" s="2">
        <f t="shared" si="1"/>
        <v>15</v>
      </c>
      <c r="K108" s="2" t="s">
        <v>175</v>
      </c>
      <c r="L108" s="36" t="s">
        <v>140</v>
      </c>
      <c r="M108" s="8" t="s">
        <v>243</v>
      </c>
      <c r="N108" s="37">
        <v>42916</v>
      </c>
      <c r="O108" s="44">
        <v>1</v>
      </c>
      <c r="P108" s="3"/>
    </row>
    <row r="109" spans="1:16" ht="47.25">
      <c r="A109" s="1">
        <v>2103</v>
      </c>
      <c r="B109" s="17"/>
      <c r="C109" s="17" t="s">
        <v>1835</v>
      </c>
      <c r="D109" s="2" t="s">
        <v>1843</v>
      </c>
      <c r="E109" s="2" t="s">
        <v>1437</v>
      </c>
      <c r="F109" s="2" t="s">
        <v>162</v>
      </c>
      <c r="G109" s="2" t="s">
        <v>1550</v>
      </c>
      <c r="H109" s="1">
        <v>2</v>
      </c>
      <c r="I109" s="1">
        <v>3</v>
      </c>
      <c r="J109" s="2">
        <f t="shared" si="1"/>
        <v>6</v>
      </c>
      <c r="K109" s="2" t="s">
        <v>176</v>
      </c>
      <c r="L109" s="36" t="s">
        <v>91</v>
      </c>
      <c r="M109" s="8" t="s">
        <v>243</v>
      </c>
      <c r="N109" s="37">
        <v>42916</v>
      </c>
      <c r="O109" s="45">
        <v>1</v>
      </c>
      <c r="P109" s="3"/>
    </row>
    <row r="110" spans="1:16" ht="47.25">
      <c r="A110" s="1">
        <v>2104</v>
      </c>
      <c r="B110" s="17"/>
      <c r="C110" s="17" t="s">
        <v>1844</v>
      </c>
      <c r="D110" s="2" t="s">
        <v>1845</v>
      </c>
      <c r="E110" s="2" t="s">
        <v>1660</v>
      </c>
      <c r="F110" s="2" t="s">
        <v>1661</v>
      </c>
      <c r="G110" s="2" t="s">
        <v>1662</v>
      </c>
      <c r="H110" s="1">
        <v>2</v>
      </c>
      <c r="I110" s="1">
        <v>2</v>
      </c>
      <c r="J110" s="2">
        <f t="shared" si="1"/>
        <v>4</v>
      </c>
      <c r="K110" s="2" t="s">
        <v>1663</v>
      </c>
      <c r="L110" s="36" t="s">
        <v>1664</v>
      </c>
      <c r="M110" s="8" t="s">
        <v>243</v>
      </c>
      <c r="N110" s="37">
        <v>42916</v>
      </c>
      <c r="O110" s="44">
        <v>1</v>
      </c>
      <c r="P110" s="3"/>
    </row>
    <row r="111" spans="1:16" ht="47.25">
      <c r="A111" s="1">
        <v>2105</v>
      </c>
      <c r="B111" s="17"/>
      <c r="C111" s="17" t="s">
        <v>1844</v>
      </c>
      <c r="D111" s="2" t="s">
        <v>1846</v>
      </c>
      <c r="E111" s="2" t="s">
        <v>1665</v>
      </c>
      <c r="F111" s="2" t="s">
        <v>162</v>
      </c>
      <c r="G111" s="2" t="s">
        <v>1666</v>
      </c>
      <c r="H111" s="1">
        <v>2</v>
      </c>
      <c r="I111" s="1">
        <v>5</v>
      </c>
      <c r="J111" s="2">
        <f t="shared" si="1"/>
        <v>10</v>
      </c>
      <c r="K111" s="2" t="s">
        <v>1667</v>
      </c>
      <c r="L111" s="36" t="s">
        <v>129</v>
      </c>
      <c r="M111" s="8" t="s">
        <v>243</v>
      </c>
      <c r="N111" s="37">
        <v>42916</v>
      </c>
      <c r="O111" s="45">
        <v>1</v>
      </c>
      <c r="P111" s="3"/>
    </row>
    <row r="112" spans="1:16" ht="63">
      <c r="A112" s="1">
        <v>2106</v>
      </c>
      <c r="B112" s="17"/>
      <c r="C112" s="17" t="s">
        <v>1844</v>
      </c>
      <c r="D112" s="2" t="s">
        <v>1847</v>
      </c>
      <c r="E112" s="2" t="s">
        <v>1668</v>
      </c>
      <c r="F112" s="2" t="s">
        <v>162</v>
      </c>
      <c r="G112" s="2" t="s">
        <v>1561</v>
      </c>
      <c r="H112" s="1">
        <v>3</v>
      </c>
      <c r="I112" s="1">
        <v>2</v>
      </c>
      <c r="J112" s="2">
        <f t="shared" si="1"/>
        <v>6</v>
      </c>
      <c r="K112" s="2" t="s">
        <v>1669</v>
      </c>
      <c r="L112" s="36" t="s">
        <v>67</v>
      </c>
      <c r="M112" s="8" t="s">
        <v>243</v>
      </c>
      <c r="N112" s="37">
        <v>42916</v>
      </c>
      <c r="O112" s="44">
        <v>1</v>
      </c>
      <c r="P112" s="3"/>
    </row>
    <row r="113" spans="1:16" ht="63">
      <c r="A113" s="1">
        <v>2107</v>
      </c>
      <c r="B113" s="17"/>
      <c r="C113" s="17" t="s">
        <v>43</v>
      </c>
      <c r="D113" s="2" t="s">
        <v>12</v>
      </c>
      <c r="E113" s="2" t="s">
        <v>1307</v>
      </c>
      <c r="F113" s="2" t="s">
        <v>162</v>
      </c>
      <c r="G113" s="2" t="s">
        <v>1536</v>
      </c>
      <c r="H113" s="1">
        <v>2</v>
      </c>
      <c r="I113" s="1">
        <v>5</v>
      </c>
      <c r="J113" s="2">
        <f t="shared" si="1"/>
        <v>10</v>
      </c>
      <c r="K113" s="2" t="s">
        <v>66</v>
      </c>
      <c r="L113" s="36" t="s">
        <v>67</v>
      </c>
      <c r="M113" s="8" t="s">
        <v>243</v>
      </c>
      <c r="N113" s="37">
        <v>42916</v>
      </c>
      <c r="O113" s="45">
        <v>1</v>
      </c>
      <c r="P113" s="3"/>
    </row>
    <row r="114" spans="1:16" ht="78.75">
      <c r="A114" s="1">
        <v>2108</v>
      </c>
      <c r="B114" s="17"/>
      <c r="C114" s="17" t="s">
        <v>43</v>
      </c>
      <c r="D114" s="2" t="s">
        <v>1848</v>
      </c>
      <c r="E114" s="2" t="s">
        <v>1308</v>
      </c>
      <c r="F114" s="2" t="s">
        <v>177</v>
      </c>
      <c r="G114" s="2" t="s">
        <v>1537</v>
      </c>
      <c r="H114" s="1">
        <v>3</v>
      </c>
      <c r="I114" s="1">
        <v>2</v>
      </c>
      <c r="J114" s="2">
        <f t="shared" si="1"/>
        <v>6</v>
      </c>
      <c r="K114" s="2" t="s">
        <v>178</v>
      </c>
      <c r="L114" s="36" t="s">
        <v>67</v>
      </c>
      <c r="M114" s="8" t="s">
        <v>243</v>
      </c>
      <c r="N114" s="37">
        <v>42916</v>
      </c>
      <c r="O114" s="44">
        <v>1</v>
      </c>
      <c r="P114" s="3"/>
    </row>
    <row r="115" spans="1:16" ht="78.75">
      <c r="A115" s="1">
        <v>2109</v>
      </c>
      <c r="B115" s="17"/>
      <c r="C115" s="17" t="s">
        <v>1849</v>
      </c>
      <c r="D115" s="2" t="s">
        <v>1850</v>
      </c>
      <c r="E115" s="2" t="s">
        <v>1438</v>
      </c>
      <c r="F115" s="2" t="s">
        <v>49</v>
      </c>
      <c r="G115" s="2" t="s">
        <v>1509</v>
      </c>
      <c r="H115" s="1">
        <v>3</v>
      </c>
      <c r="I115" s="1">
        <v>4</v>
      </c>
      <c r="J115" s="2">
        <f t="shared" si="1"/>
        <v>12</v>
      </c>
      <c r="K115" s="2" t="s">
        <v>179</v>
      </c>
      <c r="L115" s="36" t="s">
        <v>67</v>
      </c>
      <c r="M115" s="8" t="s">
        <v>243</v>
      </c>
      <c r="N115" s="37">
        <v>42916</v>
      </c>
      <c r="O115" s="45">
        <v>1</v>
      </c>
      <c r="P115" s="3"/>
    </row>
    <row r="116" spans="1:16" ht="78.75">
      <c r="A116" s="1">
        <v>2110</v>
      </c>
      <c r="B116" s="17"/>
      <c r="C116" s="17" t="s">
        <v>1849</v>
      </c>
      <c r="D116" s="2" t="s">
        <v>1851</v>
      </c>
      <c r="E116" s="2" t="s">
        <v>1439</v>
      </c>
      <c r="F116" s="2" t="s">
        <v>49</v>
      </c>
      <c r="G116" s="2" t="s">
        <v>1551</v>
      </c>
      <c r="H116" s="1">
        <v>2</v>
      </c>
      <c r="I116" s="1">
        <v>5</v>
      </c>
      <c r="J116" s="2">
        <f t="shared" si="1"/>
        <v>10</v>
      </c>
      <c r="K116" s="2" t="s">
        <v>180</v>
      </c>
      <c r="L116" s="36" t="s">
        <v>67</v>
      </c>
      <c r="M116" s="8" t="s">
        <v>243</v>
      </c>
      <c r="N116" s="37">
        <v>42916</v>
      </c>
      <c r="O116" s="44">
        <v>1</v>
      </c>
      <c r="P116" s="3"/>
    </row>
    <row r="117" spans="1:16" ht="78.75">
      <c r="A117" s="1">
        <v>2111</v>
      </c>
      <c r="B117" s="17"/>
      <c r="C117" s="17" t="s">
        <v>1852</v>
      </c>
      <c r="D117" s="2" t="s">
        <v>1853</v>
      </c>
      <c r="E117" s="2" t="s">
        <v>1440</v>
      </c>
      <c r="F117" s="2" t="s">
        <v>49</v>
      </c>
      <c r="G117" s="2" t="s">
        <v>1552</v>
      </c>
      <c r="H117" s="1">
        <v>2</v>
      </c>
      <c r="I117" s="48">
        <v>2</v>
      </c>
      <c r="J117" s="2">
        <f t="shared" si="1"/>
        <v>4</v>
      </c>
      <c r="K117" s="2" t="s">
        <v>181</v>
      </c>
      <c r="L117" s="36" t="s">
        <v>67</v>
      </c>
      <c r="M117" s="8" t="s">
        <v>243</v>
      </c>
      <c r="N117" s="37">
        <v>42916</v>
      </c>
      <c r="O117" s="45">
        <v>1</v>
      </c>
      <c r="P117" s="3"/>
    </row>
    <row r="118" spans="1:16" ht="78.75">
      <c r="A118" s="1">
        <v>2112</v>
      </c>
      <c r="B118" s="17"/>
      <c r="C118" s="17" t="s">
        <v>1854</v>
      </c>
      <c r="D118" s="2" t="s">
        <v>1855</v>
      </c>
      <c r="E118" s="2" t="s">
        <v>1670</v>
      </c>
      <c r="F118" s="2" t="s">
        <v>49</v>
      </c>
      <c r="G118" s="2" t="s">
        <v>1591</v>
      </c>
      <c r="H118" s="1">
        <v>3</v>
      </c>
      <c r="I118" s="1">
        <v>5</v>
      </c>
      <c r="J118" s="2">
        <f t="shared" si="1"/>
        <v>15</v>
      </c>
      <c r="K118" s="2" t="s">
        <v>1671</v>
      </c>
      <c r="L118" s="36" t="s">
        <v>67</v>
      </c>
      <c r="M118" s="8" t="s">
        <v>243</v>
      </c>
      <c r="N118" s="37">
        <v>42916</v>
      </c>
      <c r="O118" s="44">
        <v>1</v>
      </c>
      <c r="P118" s="3"/>
    </row>
    <row r="119" spans="1:16" ht="78.75">
      <c r="A119" s="1">
        <v>2113</v>
      </c>
      <c r="B119" s="17"/>
      <c r="C119" s="17" t="s">
        <v>1854</v>
      </c>
      <c r="D119" s="2" t="s">
        <v>1856</v>
      </c>
      <c r="E119" s="2" t="s">
        <v>1441</v>
      </c>
      <c r="F119" s="2" t="s">
        <v>49</v>
      </c>
      <c r="G119" s="2" t="s">
        <v>1516</v>
      </c>
      <c r="H119" s="1">
        <v>3</v>
      </c>
      <c r="I119" s="1">
        <v>3</v>
      </c>
      <c r="J119" s="2">
        <f t="shared" si="1"/>
        <v>9</v>
      </c>
      <c r="K119" s="2" t="s">
        <v>182</v>
      </c>
      <c r="L119" s="36" t="s">
        <v>67</v>
      </c>
      <c r="M119" s="8" t="s">
        <v>243</v>
      </c>
      <c r="N119" s="37">
        <v>42916</v>
      </c>
      <c r="O119" s="45">
        <v>1</v>
      </c>
      <c r="P119" s="3"/>
    </row>
    <row r="120" spans="1:16" ht="78.75">
      <c r="A120" s="1">
        <v>2114</v>
      </c>
      <c r="B120" s="17"/>
      <c r="C120" s="17" t="s">
        <v>1857</v>
      </c>
      <c r="D120" s="2" t="s">
        <v>1858</v>
      </c>
      <c r="E120" s="2" t="s">
        <v>1672</v>
      </c>
      <c r="F120" s="2" t="s">
        <v>49</v>
      </c>
      <c r="G120" s="2" t="s">
        <v>1673</v>
      </c>
      <c r="H120" s="1">
        <v>2</v>
      </c>
      <c r="I120" s="1">
        <v>3</v>
      </c>
      <c r="J120" s="2">
        <f t="shared" si="1"/>
        <v>6</v>
      </c>
      <c r="K120" s="2" t="s">
        <v>1674</v>
      </c>
      <c r="L120" s="36" t="s">
        <v>67</v>
      </c>
      <c r="M120" s="8" t="s">
        <v>243</v>
      </c>
      <c r="N120" s="37">
        <v>42916</v>
      </c>
      <c r="O120" s="44">
        <v>1</v>
      </c>
      <c r="P120" s="3"/>
    </row>
    <row r="121" spans="1:16" ht="78.75">
      <c r="A121" s="1">
        <v>2115</v>
      </c>
      <c r="B121" s="17"/>
      <c r="C121" s="17" t="s">
        <v>1857</v>
      </c>
      <c r="D121" s="2" t="s">
        <v>1859</v>
      </c>
      <c r="E121" s="2" t="s">
        <v>1675</v>
      </c>
      <c r="F121" s="2" t="s">
        <v>49</v>
      </c>
      <c r="G121" s="2" t="s">
        <v>1676</v>
      </c>
      <c r="H121" s="1">
        <v>3</v>
      </c>
      <c r="I121" s="1">
        <v>5</v>
      </c>
      <c r="J121" s="2">
        <f t="shared" si="1"/>
        <v>15</v>
      </c>
      <c r="K121" s="2" t="s">
        <v>1677</v>
      </c>
      <c r="L121" s="36" t="s">
        <v>67</v>
      </c>
      <c r="M121" s="8" t="s">
        <v>243</v>
      </c>
      <c r="N121" s="37">
        <v>42916</v>
      </c>
      <c r="O121" s="45">
        <v>1</v>
      </c>
      <c r="P121" s="3"/>
    </row>
    <row r="122" spans="1:16" ht="78.75">
      <c r="A122" s="1">
        <v>2116</v>
      </c>
      <c r="B122" s="17"/>
      <c r="C122" s="17" t="s">
        <v>1857</v>
      </c>
      <c r="D122" s="2" t="s">
        <v>1860</v>
      </c>
      <c r="E122" s="2" t="s">
        <v>1678</v>
      </c>
      <c r="F122" s="2" t="s">
        <v>49</v>
      </c>
      <c r="G122" s="2" t="s">
        <v>1679</v>
      </c>
      <c r="H122" s="1">
        <v>2</v>
      </c>
      <c r="I122" s="1">
        <v>5</v>
      </c>
      <c r="J122" s="2">
        <f t="shared" si="1"/>
        <v>10</v>
      </c>
      <c r="K122" s="2" t="s">
        <v>1667</v>
      </c>
      <c r="L122" s="3" t="s">
        <v>129</v>
      </c>
      <c r="M122" s="8" t="s">
        <v>243</v>
      </c>
      <c r="N122" s="37">
        <v>42916</v>
      </c>
      <c r="O122" s="44">
        <v>1</v>
      </c>
      <c r="P122" s="3"/>
    </row>
    <row r="123" spans="1:16" ht="78.75">
      <c r="A123" s="1">
        <v>2117</v>
      </c>
      <c r="B123" s="17"/>
      <c r="C123" s="17" t="s">
        <v>1861</v>
      </c>
      <c r="D123" s="2" t="s">
        <v>1862</v>
      </c>
      <c r="E123" s="2" t="s">
        <v>1680</v>
      </c>
      <c r="F123" s="2" t="s">
        <v>49</v>
      </c>
      <c r="G123" s="2" t="s">
        <v>1681</v>
      </c>
      <c r="H123" s="1">
        <v>2</v>
      </c>
      <c r="I123" s="1">
        <v>3</v>
      </c>
      <c r="J123" s="2">
        <f t="shared" si="1"/>
        <v>6</v>
      </c>
      <c r="K123" s="2" t="s">
        <v>1682</v>
      </c>
      <c r="L123" s="36" t="s">
        <v>67</v>
      </c>
      <c r="M123" s="8" t="s">
        <v>243</v>
      </c>
      <c r="N123" s="37">
        <v>42916</v>
      </c>
      <c r="O123" s="45">
        <v>1</v>
      </c>
      <c r="P123" s="3"/>
    </row>
    <row r="124" spans="1:16" ht="78.75">
      <c r="A124" s="1">
        <v>2118</v>
      </c>
      <c r="B124" s="17"/>
      <c r="C124" s="17" t="s">
        <v>1861</v>
      </c>
      <c r="D124" s="2" t="s">
        <v>1863</v>
      </c>
      <c r="E124" s="2" t="s">
        <v>1683</v>
      </c>
      <c r="F124" s="2" t="s">
        <v>49</v>
      </c>
      <c r="G124" s="2" t="s">
        <v>1684</v>
      </c>
      <c r="H124" s="1">
        <v>2</v>
      </c>
      <c r="I124" s="1">
        <v>3</v>
      </c>
      <c r="J124" s="2">
        <f t="shared" si="1"/>
        <v>6</v>
      </c>
      <c r="K124" s="2" t="s">
        <v>1685</v>
      </c>
      <c r="L124" s="36" t="s">
        <v>67</v>
      </c>
      <c r="M124" s="8" t="s">
        <v>243</v>
      </c>
      <c r="N124" s="37">
        <v>42916</v>
      </c>
      <c r="O124" s="44">
        <v>1</v>
      </c>
      <c r="P124" s="3"/>
    </row>
    <row r="125" spans="1:16" ht="110.25">
      <c r="A125" s="1">
        <v>2119</v>
      </c>
      <c r="B125" s="17"/>
      <c r="C125" s="17" t="s">
        <v>1864</v>
      </c>
      <c r="D125" s="2" t="s">
        <v>1865</v>
      </c>
      <c r="E125" s="2" t="s">
        <v>1686</v>
      </c>
      <c r="F125" s="2" t="s">
        <v>183</v>
      </c>
      <c r="G125" s="2" t="s">
        <v>1687</v>
      </c>
      <c r="H125" s="1">
        <v>1</v>
      </c>
      <c r="I125" s="1">
        <v>3</v>
      </c>
      <c r="J125" s="2">
        <f t="shared" si="1"/>
        <v>3</v>
      </c>
      <c r="K125" s="2" t="s">
        <v>1688</v>
      </c>
      <c r="L125" s="36" t="s">
        <v>67</v>
      </c>
      <c r="M125" s="8" t="s">
        <v>243</v>
      </c>
      <c r="N125" s="37">
        <v>42916</v>
      </c>
      <c r="O125" s="45">
        <v>1</v>
      </c>
      <c r="P125" s="3"/>
    </row>
    <row r="126" spans="1:16" ht="110.25">
      <c r="A126" s="1">
        <v>2120</v>
      </c>
      <c r="B126" s="17"/>
      <c r="C126" s="17" t="s">
        <v>1864</v>
      </c>
      <c r="D126" s="2" t="s">
        <v>1866</v>
      </c>
      <c r="E126" s="2" t="s">
        <v>1442</v>
      </c>
      <c r="F126" s="2" t="s">
        <v>183</v>
      </c>
      <c r="G126" s="2" t="s">
        <v>1553</v>
      </c>
      <c r="H126" s="1">
        <v>2</v>
      </c>
      <c r="I126" s="1">
        <v>2</v>
      </c>
      <c r="J126" s="2">
        <f t="shared" si="1"/>
        <v>4</v>
      </c>
      <c r="K126" s="2" t="s">
        <v>184</v>
      </c>
      <c r="L126" s="36" t="s">
        <v>67</v>
      </c>
      <c r="M126" s="8" t="s">
        <v>243</v>
      </c>
      <c r="N126" s="37">
        <v>42916</v>
      </c>
      <c r="O126" s="44">
        <v>1</v>
      </c>
      <c r="P126" s="3"/>
    </row>
    <row r="127" spans="1:16" ht="110.25">
      <c r="A127" s="1">
        <v>2121</v>
      </c>
      <c r="B127" s="17"/>
      <c r="C127" s="17" t="s">
        <v>1864</v>
      </c>
      <c r="D127" s="2" t="s">
        <v>1867</v>
      </c>
      <c r="E127" s="2" t="s">
        <v>1327</v>
      </c>
      <c r="F127" s="2" t="s">
        <v>183</v>
      </c>
      <c r="G127" s="2" t="s">
        <v>1554</v>
      </c>
      <c r="H127" s="1">
        <v>2</v>
      </c>
      <c r="I127" s="1">
        <v>3</v>
      </c>
      <c r="J127" s="2">
        <f t="shared" si="1"/>
        <v>6</v>
      </c>
      <c r="K127" s="2" t="s">
        <v>185</v>
      </c>
      <c r="L127" s="36" t="s">
        <v>67</v>
      </c>
      <c r="M127" s="8" t="s">
        <v>243</v>
      </c>
      <c r="N127" s="37">
        <v>42916</v>
      </c>
      <c r="O127" s="45">
        <v>1</v>
      </c>
      <c r="P127" s="3"/>
    </row>
    <row r="128" spans="1:16" ht="110.25">
      <c r="A128" s="1">
        <v>2122</v>
      </c>
      <c r="B128" s="17"/>
      <c r="C128" s="17" t="s">
        <v>1864</v>
      </c>
      <c r="D128" s="2" t="s">
        <v>1868</v>
      </c>
      <c r="E128" s="2" t="s">
        <v>1443</v>
      </c>
      <c r="F128" s="2" t="s">
        <v>183</v>
      </c>
      <c r="G128" s="2" t="s">
        <v>1555</v>
      </c>
      <c r="H128" s="12">
        <v>2</v>
      </c>
      <c r="I128" s="12">
        <v>3</v>
      </c>
      <c r="J128" s="2">
        <f t="shared" si="1"/>
        <v>6</v>
      </c>
      <c r="K128" s="11" t="s">
        <v>186</v>
      </c>
      <c r="L128" s="36" t="s">
        <v>113</v>
      </c>
      <c r="M128" s="8" t="s">
        <v>243</v>
      </c>
      <c r="N128" s="37">
        <v>42916</v>
      </c>
      <c r="O128" s="44">
        <v>1</v>
      </c>
      <c r="P128" s="3"/>
    </row>
    <row r="129" spans="1:16" ht="110.25">
      <c r="A129" s="1">
        <v>2123</v>
      </c>
      <c r="B129" s="17"/>
      <c r="C129" s="17" t="s">
        <v>1864</v>
      </c>
      <c r="D129" s="2" t="s">
        <v>1869</v>
      </c>
      <c r="E129" s="2" t="s">
        <v>1444</v>
      </c>
      <c r="F129" s="2" t="s">
        <v>183</v>
      </c>
      <c r="G129" s="2" t="s">
        <v>1516</v>
      </c>
      <c r="H129" s="1">
        <v>2</v>
      </c>
      <c r="I129" s="1">
        <v>2</v>
      </c>
      <c r="J129" s="2">
        <f t="shared" si="1"/>
        <v>4</v>
      </c>
      <c r="K129" s="2" t="s">
        <v>187</v>
      </c>
      <c r="L129" s="36" t="s">
        <v>113</v>
      </c>
      <c r="M129" s="8" t="s">
        <v>243</v>
      </c>
      <c r="N129" s="37">
        <v>42916</v>
      </c>
      <c r="O129" s="45">
        <v>1</v>
      </c>
      <c r="P129" s="3"/>
    </row>
    <row r="130" spans="1:16" ht="110.25">
      <c r="A130" s="1">
        <v>2124</v>
      </c>
      <c r="B130" s="17"/>
      <c r="C130" s="17" t="s">
        <v>1864</v>
      </c>
      <c r="D130" s="2" t="s">
        <v>1870</v>
      </c>
      <c r="E130" s="2" t="s">
        <v>1338</v>
      </c>
      <c r="F130" s="2" t="s">
        <v>183</v>
      </c>
      <c r="G130" s="2" t="s">
        <v>1556</v>
      </c>
      <c r="H130" s="1">
        <v>2</v>
      </c>
      <c r="I130" s="1">
        <v>5</v>
      </c>
      <c r="J130" s="2">
        <f t="shared" si="1"/>
        <v>10</v>
      </c>
      <c r="K130" s="2" t="s">
        <v>188</v>
      </c>
      <c r="L130" s="36" t="s">
        <v>189</v>
      </c>
      <c r="M130" s="8" t="s">
        <v>243</v>
      </c>
      <c r="N130" s="37">
        <v>42916</v>
      </c>
      <c r="O130" s="44">
        <v>1</v>
      </c>
      <c r="P130" s="3"/>
    </row>
    <row r="131" spans="1:16" ht="110.25">
      <c r="A131" s="1">
        <v>2125</v>
      </c>
      <c r="B131" s="17"/>
      <c r="C131" s="17" t="s">
        <v>1864</v>
      </c>
      <c r="D131" s="2" t="s">
        <v>1871</v>
      </c>
      <c r="E131" s="2" t="s">
        <v>1445</v>
      </c>
      <c r="F131" s="2" t="s">
        <v>183</v>
      </c>
      <c r="G131" s="2" t="s">
        <v>1557</v>
      </c>
      <c r="H131" s="28">
        <v>1</v>
      </c>
      <c r="I131" s="28">
        <v>4</v>
      </c>
      <c r="J131" s="2">
        <f t="shared" si="1"/>
        <v>4</v>
      </c>
      <c r="K131" s="11" t="s">
        <v>190</v>
      </c>
      <c r="L131" s="36" t="s">
        <v>189</v>
      </c>
      <c r="M131" s="8" t="s">
        <v>243</v>
      </c>
      <c r="N131" s="37">
        <v>42916</v>
      </c>
      <c r="O131" s="45">
        <v>1</v>
      </c>
      <c r="P131" s="3"/>
    </row>
    <row r="132" spans="1:16" ht="110.25">
      <c r="A132" s="1">
        <v>2126</v>
      </c>
      <c r="B132" s="17"/>
      <c r="C132" s="17" t="s">
        <v>1864</v>
      </c>
      <c r="D132" s="2" t="s">
        <v>1872</v>
      </c>
      <c r="E132" s="2" t="s">
        <v>1446</v>
      </c>
      <c r="F132" s="2" t="s">
        <v>183</v>
      </c>
      <c r="G132" s="13" t="s">
        <v>1516</v>
      </c>
      <c r="H132" s="28">
        <v>2</v>
      </c>
      <c r="I132" s="28">
        <v>3</v>
      </c>
      <c r="J132" s="2">
        <f t="shared" si="1"/>
        <v>6</v>
      </c>
      <c r="K132" s="11" t="s">
        <v>191</v>
      </c>
      <c r="L132" s="36" t="s">
        <v>189</v>
      </c>
      <c r="M132" s="8" t="s">
        <v>243</v>
      </c>
      <c r="N132" s="37">
        <v>42916</v>
      </c>
      <c r="O132" s="44">
        <v>1</v>
      </c>
      <c r="P132" s="3"/>
    </row>
    <row r="133" spans="1:16" ht="110.25">
      <c r="A133" s="1">
        <v>2127</v>
      </c>
      <c r="B133" s="17"/>
      <c r="C133" s="17" t="s">
        <v>1864</v>
      </c>
      <c r="D133" s="2" t="s">
        <v>1814</v>
      </c>
      <c r="E133" s="2" t="s">
        <v>1447</v>
      </c>
      <c r="F133" s="2" t="s">
        <v>183</v>
      </c>
      <c r="G133" s="2" t="s">
        <v>1558</v>
      </c>
      <c r="H133" s="1">
        <v>3</v>
      </c>
      <c r="I133" s="1">
        <v>3</v>
      </c>
      <c r="J133" s="2">
        <f t="shared" si="1"/>
        <v>9</v>
      </c>
      <c r="K133" s="2" t="s">
        <v>192</v>
      </c>
      <c r="L133" s="36" t="s">
        <v>129</v>
      </c>
      <c r="M133" s="8" t="s">
        <v>243</v>
      </c>
      <c r="N133" s="37">
        <v>42916</v>
      </c>
      <c r="O133" s="45">
        <v>1</v>
      </c>
      <c r="P133" s="3"/>
    </row>
    <row r="134" spans="1:16" ht="110.25">
      <c r="A134" s="1">
        <v>2128</v>
      </c>
      <c r="B134" s="17"/>
      <c r="C134" s="17" t="s">
        <v>1864</v>
      </c>
      <c r="D134" s="2" t="s">
        <v>1873</v>
      </c>
      <c r="E134" s="2" t="s">
        <v>1339</v>
      </c>
      <c r="F134" s="2" t="s">
        <v>183</v>
      </c>
      <c r="G134" s="2" t="s">
        <v>1559</v>
      </c>
      <c r="H134" s="1">
        <v>2</v>
      </c>
      <c r="I134" s="1">
        <v>3</v>
      </c>
      <c r="J134" s="2">
        <f t="shared" si="1"/>
        <v>6</v>
      </c>
      <c r="K134" s="2" t="s">
        <v>193</v>
      </c>
      <c r="L134" s="36" t="s">
        <v>67</v>
      </c>
      <c r="M134" s="8" t="s">
        <v>243</v>
      </c>
      <c r="N134" s="37">
        <v>42916</v>
      </c>
      <c r="O134" s="44">
        <v>1</v>
      </c>
      <c r="P134" s="3"/>
    </row>
    <row r="135" spans="1:16" ht="110.25">
      <c r="A135" s="1">
        <v>2129</v>
      </c>
      <c r="B135" s="17"/>
      <c r="C135" s="17" t="s">
        <v>1864</v>
      </c>
      <c r="D135" s="2" t="s">
        <v>1874</v>
      </c>
      <c r="E135" s="2" t="s">
        <v>1448</v>
      </c>
      <c r="F135" s="2" t="s">
        <v>183</v>
      </c>
      <c r="G135" s="2" t="s">
        <v>1560</v>
      </c>
      <c r="H135" s="1">
        <v>2</v>
      </c>
      <c r="I135" s="1">
        <v>3</v>
      </c>
      <c r="J135" s="2">
        <f t="shared" si="1"/>
        <v>6</v>
      </c>
      <c r="K135" s="2" t="s">
        <v>194</v>
      </c>
      <c r="L135" s="36" t="s">
        <v>67</v>
      </c>
      <c r="M135" s="8" t="s">
        <v>243</v>
      </c>
      <c r="N135" s="37">
        <v>42916</v>
      </c>
      <c r="O135" s="45">
        <v>1</v>
      </c>
      <c r="P135" s="3"/>
    </row>
    <row r="136" spans="1:16" ht="110.25">
      <c r="A136" s="1">
        <v>2130</v>
      </c>
      <c r="B136" s="17"/>
      <c r="C136" s="17" t="s">
        <v>1864</v>
      </c>
      <c r="D136" s="2" t="s">
        <v>1875</v>
      </c>
      <c r="E136" s="2" t="s">
        <v>1449</v>
      </c>
      <c r="F136" s="2" t="s">
        <v>183</v>
      </c>
      <c r="G136" s="2" t="s">
        <v>1561</v>
      </c>
      <c r="H136" s="1">
        <v>3</v>
      </c>
      <c r="I136" s="1">
        <v>3</v>
      </c>
      <c r="J136" s="2">
        <f aca="true" t="shared" si="2" ref="J136:J199">H136*I136</f>
        <v>9</v>
      </c>
      <c r="K136" s="2" t="s">
        <v>195</v>
      </c>
      <c r="L136" s="36" t="s">
        <v>67</v>
      </c>
      <c r="M136" s="8" t="s">
        <v>243</v>
      </c>
      <c r="N136" s="37">
        <v>42916</v>
      </c>
      <c r="O136" s="44">
        <v>1</v>
      </c>
      <c r="P136" s="3"/>
    </row>
    <row r="137" spans="1:16" ht="63">
      <c r="A137" s="1">
        <v>2131</v>
      </c>
      <c r="B137" s="17"/>
      <c r="C137" s="17" t="s">
        <v>1864</v>
      </c>
      <c r="D137" s="2" t="s">
        <v>1876</v>
      </c>
      <c r="E137" s="2" t="s">
        <v>1450</v>
      </c>
      <c r="F137" s="2" t="s">
        <v>196</v>
      </c>
      <c r="G137" s="2" t="s">
        <v>1562</v>
      </c>
      <c r="H137" s="1">
        <v>2</v>
      </c>
      <c r="I137" s="1">
        <v>4</v>
      </c>
      <c r="J137" s="2">
        <f t="shared" si="2"/>
        <v>8</v>
      </c>
      <c r="K137" s="2" t="s">
        <v>197</v>
      </c>
      <c r="L137" s="36" t="s">
        <v>67</v>
      </c>
      <c r="M137" s="8" t="s">
        <v>243</v>
      </c>
      <c r="N137" s="37">
        <v>42916</v>
      </c>
      <c r="O137" s="45">
        <v>1</v>
      </c>
      <c r="P137" s="3"/>
    </row>
    <row r="138" spans="1:16" ht="110.25">
      <c r="A138" s="1">
        <v>2132</v>
      </c>
      <c r="B138" s="17"/>
      <c r="C138" s="17" t="s">
        <v>1864</v>
      </c>
      <c r="D138" s="2" t="s">
        <v>1877</v>
      </c>
      <c r="E138" s="2" t="s">
        <v>1331</v>
      </c>
      <c r="F138" s="2" t="s">
        <v>183</v>
      </c>
      <c r="G138" s="2" t="s">
        <v>1563</v>
      </c>
      <c r="H138" s="1">
        <v>2</v>
      </c>
      <c r="I138" s="1">
        <v>4</v>
      </c>
      <c r="J138" s="2">
        <f t="shared" si="2"/>
        <v>8</v>
      </c>
      <c r="K138" s="2" t="s">
        <v>198</v>
      </c>
      <c r="L138" s="36" t="s">
        <v>67</v>
      </c>
      <c r="M138" s="8" t="s">
        <v>243</v>
      </c>
      <c r="N138" s="37">
        <v>42916</v>
      </c>
      <c r="O138" s="44">
        <v>1</v>
      </c>
      <c r="P138" s="3"/>
    </row>
    <row r="139" spans="1:16" ht="110.25">
      <c r="A139" s="1">
        <v>2133</v>
      </c>
      <c r="B139" s="17"/>
      <c r="C139" s="17" t="s">
        <v>1864</v>
      </c>
      <c r="D139" s="2" t="s">
        <v>1878</v>
      </c>
      <c r="E139" s="2" t="s">
        <v>1451</v>
      </c>
      <c r="F139" s="2" t="s">
        <v>183</v>
      </c>
      <c r="G139" s="2" t="s">
        <v>1516</v>
      </c>
      <c r="H139" s="1">
        <v>2</v>
      </c>
      <c r="I139" s="1">
        <v>2</v>
      </c>
      <c r="J139" s="2">
        <f t="shared" si="2"/>
        <v>4</v>
      </c>
      <c r="K139" s="2" t="s">
        <v>199</v>
      </c>
      <c r="L139" s="36" t="s">
        <v>113</v>
      </c>
      <c r="M139" s="8" t="s">
        <v>243</v>
      </c>
      <c r="N139" s="37">
        <v>42916</v>
      </c>
      <c r="O139" s="45">
        <v>1</v>
      </c>
      <c r="P139" s="3"/>
    </row>
    <row r="140" spans="1:16" ht="110.25">
      <c r="A140" s="1">
        <v>2134</v>
      </c>
      <c r="B140" s="17"/>
      <c r="C140" s="17" t="s">
        <v>1864</v>
      </c>
      <c r="D140" s="2" t="s">
        <v>44</v>
      </c>
      <c r="E140" s="2" t="s">
        <v>1452</v>
      </c>
      <c r="F140" s="2" t="s">
        <v>183</v>
      </c>
      <c r="G140" s="2" t="s">
        <v>1564</v>
      </c>
      <c r="H140" s="1">
        <v>3</v>
      </c>
      <c r="I140" s="1">
        <v>5</v>
      </c>
      <c r="J140" s="2">
        <f t="shared" si="2"/>
        <v>15</v>
      </c>
      <c r="K140" s="2" t="s">
        <v>200</v>
      </c>
      <c r="L140" s="36" t="s">
        <v>67</v>
      </c>
      <c r="M140" s="8" t="s">
        <v>243</v>
      </c>
      <c r="N140" s="37">
        <v>42916</v>
      </c>
      <c r="O140" s="44">
        <v>1</v>
      </c>
      <c r="P140" s="3"/>
    </row>
    <row r="141" spans="1:16" ht="78.75">
      <c r="A141" s="1">
        <v>2135</v>
      </c>
      <c r="B141" s="17"/>
      <c r="C141" s="17" t="s">
        <v>45</v>
      </c>
      <c r="D141" s="2" t="s">
        <v>1879</v>
      </c>
      <c r="E141" s="2" t="s">
        <v>1442</v>
      </c>
      <c r="F141" s="55" t="s">
        <v>1319</v>
      </c>
      <c r="G141" s="2" t="s">
        <v>1516</v>
      </c>
      <c r="H141" s="1">
        <v>2</v>
      </c>
      <c r="I141" s="1">
        <v>2</v>
      </c>
      <c r="J141" s="2">
        <f t="shared" si="2"/>
        <v>4</v>
      </c>
      <c r="K141" s="2" t="s">
        <v>1689</v>
      </c>
      <c r="L141" s="36" t="s">
        <v>67</v>
      </c>
      <c r="M141" s="8" t="s">
        <v>243</v>
      </c>
      <c r="N141" s="37">
        <v>42916</v>
      </c>
      <c r="O141" s="45">
        <v>1</v>
      </c>
      <c r="P141" s="3"/>
    </row>
    <row r="142" spans="1:16" ht="141.75">
      <c r="A142" s="1">
        <v>2136</v>
      </c>
      <c r="B142" s="17"/>
      <c r="C142" s="17" t="s">
        <v>45</v>
      </c>
      <c r="D142" s="2" t="s">
        <v>1880</v>
      </c>
      <c r="E142" s="2" t="s">
        <v>1320</v>
      </c>
      <c r="F142" s="55" t="s">
        <v>1319</v>
      </c>
      <c r="G142" s="2" t="s">
        <v>1584</v>
      </c>
      <c r="H142" s="1">
        <v>3</v>
      </c>
      <c r="I142" s="1">
        <v>3</v>
      </c>
      <c r="J142" s="2">
        <f t="shared" si="2"/>
        <v>9</v>
      </c>
      <c r="K142" s="2" t="s">
        <v>1321</v>
      </c>
      <c r="L142" s="36" t="s">
        <v>122</v>
      </c>
      <c r="M142" s="8" t="s">
        <v>243</v>
      </c>
      <c r="N142" s="37">
        <v>42916</v>
      </c>
      <c r="O142" s="44">
        <v>1</v>
      </c>
      <c r="P142" s="3"/>
    </row>
    <row r="143" spans="1:16" ht="78.75">
      <c r="A143" s="1">
        <v>2137</v>
      </c>
      <c r="B143" s="17"/>
      <c r="C143" s="17" t="s">
        <v>45</v>
      </c>
      <c r="D143" s="2" t="s">
        <v>1881</v>
      </c>
      <c r="E143" s="2" t="s">
        <v>1322</v>
      </c>
      <c r="F143" s="55" t="s">
        <v>1319</v>
      </c>
      <c r="G143" s="2" t="s">
        <v>1585</v>
      </c>
      <c r="H143" s="1">
        <v>5</v>
      </c>
      <c r="I143" s="1">
        <v>3</v>
      </c>
      <c r="J143" s="2">
        <f t="shared" si="2"/>
        <v>15</v>
      </c>
      <c r="K143" s="2" t="s">
        <v>1323</v>
      </c>
      <c r="L143" s="36" t="s">
        <v>122</v>
      </c>
      <c r="M143" s="8" t="s">
        <v>243</v>
      </c>
      <c r="N143" s="37">
        <v>42916</v>
      </c>
      <c r="O143" s="45">
        <v>1</v>
      </c>
      <c r="P143" s="3"/>
    </row>
    <row r="144" spans="1:16" ht="63">
      <c r="A144" s="1">
        <v>2138</v>
      </c>
      <c r="B144" s="17"/>
      <c r="C144" s="17" t="s">
        <v>45</v>
      </c>
      <c r="D144" s="2" t="s">
        <v>1882</v>
      </c>
      <c r="E144" s="2" t="s">
        <v>1324</v>
      </c>
      <c r="F144" s="55" t="s">
        <v>1325</v>
      </c>
      <c r="G144" s="2" t="s">
        <v>1561</v>
      </c>
      <c r="H144" s="1">
        <v>3</v>
      </c>
      <c r="I144" s="1">
        <v>3</v>
      </c>
      <c r="J144" s="2">
        <f t="shared" si="2"/>
        <v>9</v>
      </c>
      <c r="K144" s="2" t="s">
        <v>1326</v>
      </c>
      <c r="L144" s="36" t="s">
        <v>67</v>
      </c>
      <c r="M144" s="8" t="s">
        <v>243</v>
      </c>
      <c r="N144" s="37">
        <v>42916</v>
      </c>
      <c r="O144" s="44">
        <v>1</v>
      </c>
      <c r="P144" s="3"/>
    </row>
    <row r="145" spans="1:16" ht="78.75">
      <c r="A145" s="1">
        <v>2139</v>
      </c>
      <c r="B145" s="17"/>
      <c r="C145" s="17" t="s">
        <v>45</v>
      </c>
      <c r="D145" s="2" t="s">
        <v>1883</v>
      </c>
      <c r="E145" s="2" t="s">
        <v>1327</v>
      </c>
      <c r="F145" s="55" t="s">
        <v>1319</v>
      </c>
      <c r="G145" s="2" t="s">
        <v>1554</v>
      </c>
      <c r="H145" s="1">
        <v>2</v>
      </c>
      <c r="I145" s="1">
        <v>3</v>
      </c>
      <c r="J145" s="2">
        <f t="shared" si="2"/>
        <v>6</v>
      </c>
      <c r="K145" s="2" t="s">
        <v>1328</v>
      </c>
      <c r="L145" s="36" t="s">
        <v>67</v>
      </c>
      <c r="M145" s="8" t="s">
        <v>243</v>
      </c>
      <c r="N145" s="37">
        <v>42916</v>
      </c>
      <c r="O145" s="45">
        <v>1</v>
      </c>
      <c r="P145" s="3"/>
    </row>
    <row r="146" spans="1:16" ht="63">
      <c r="A146" s="1">
        <v>2140</v>
      </c>
      <c r="B146" s="17"/>
      <c r="C146" s="17" t="s">
        <v>45</v>
      </c>
      <c r="D146" s="2" t="s">
        <v>1877</v>
      </c>
      <c r="E146" s="2" t="s">
        <v>1329</v>
      </c>
      <c r="F146" s="55" t="s">
        <v>1325</v>
      </c>
      <c r="G146" s="2" t="s">
        <v>1563</v>
      </c>
      <c r="H146" s="1">
        <v>2</v>
      </c>
      <c r="I146" s="1">
        <v>3</v>
      </c>
      <c r="J146" s="2">
        <f t="shared" si="2"/>
        <v>6</v>
      </c>
      <c r="K146" s="2" t="s">
        <v>1330</v>
      </c>
      <c r="L146" s="36" t="s">
        <v>67</v>
      </c>
      <c r="M146" s="8" t="s">
        <v>243</v>
      </c>
      <c r="N146" s="37">
        <v>42916</v>
      </c>
      <c r="O146" s="44">
        <v>1</v>
      </c>
      <c r="P146" s="3"/>
    </row>
    <row r="147" spans="1:16" ht="78.75">
      <c r="A147" s="1">
        <v>2141</v>
      </c>
      <c r="B147" s="17"/>
      <c r="C147" s="17" t="s">
        <v>45</v>
      </c>
      <c r="D147" s="2" t="s">
        <v>1877</v>
      </c>
      <c r="E147" s="2" t="s">
        <v>1331</v>
      </c>
      <c r="F147" s="55" t="s">
        <v>1319</v>
      </c>
      <c r="G147" s="2" t="s">
        <v>1562</v>
      </c>
      <c r="H147" s="1">
        <v>2</v>
      </c>
      <c r="I147" s="1">
        <v>3</v>
      </c>
      <c r="J147" s="2">
        <f t="shared" si="2"/>
        <v>6</v>
      </c>
      <c r="K147" s="2" t="s">
        <v>198</v>
      </c>
      <c r="L147" s="36" t="s">
        <v>67</v>
      </c>
      <c r="M147" s="8" t="s">
        <v>243</v>
      </c>
      <c r="N147" s="37">
        <v>42916</v>
      </c>
      <c r="O147" s="45">
        <v>1</v>
      </c>
      <c r="P147" s="3"/>
    </row>
    <row r="148" spans="1:16" ht="63">
      <c r="A148" s="1">
        <v>2142</v>
      </c>
      <c r="B148" s="17"/>
      <c r="C148" s="17" t="s">
        <v>45</v>
      </c>
      <c r="D148" s="2" t="s">
        <v>1884</v>
      </c>
      <c r="E148" s="2" t="s">
        <v>1332</v>
      </c>
      <c r="F148" s="55" t="s">
        <v>1325</v>
      </c>
      <c r="G148" s="2" t="s">
        <v>1586</v>
      </c>
      <c r="H148" s="1">
        <v>2</v>
      </c>
      <c r="I148" s="1">
        <v>4</v>
      </c>
      <c r="J148" s="2">
        <f t="shared" si="2"/>
        <v>8</v>
      </c>
      <c r="K148" s="2" t="s">
        <v>1333</v>
      </c>
      <c r="L148" s="36" t="s">
        <v>67</v>
      </c>
      <c r="M148" s="8" t="s">
        <v>243</v>
      </c>
      <c r="N148" s="37">
        <v>42916</v>
      </c>
      <c r="O148" s="44">
        <v>1</v>
      </c>
      <c r="P148" s="3"/>
    </row>
    <row r="149" spans="1:16" ht="78.75">
      <c r="A149" s="1">
        <v>2143</v>
      </c>
      <c r="B149" s="17"/>
      <c r="C149" s="17" t="s">
        <v>45</v>
      </c>
      <c r="D149" s="2" t="s">
        <v>1885</v>
      </c>
      <c r="E149" s="2" t="s">
        <v>1334</v>
      </c>
      <c r="F149" s="55" t="s">
        <v>1319</v>
      </c>
      <c r="G149" s="2" t="s">
        <v>1516</v>
      </c>
      <c r="H149" s="1">
        <v>2</v>
      </c>
      <c r="I149" s="1">
        <v>2</v>
      </c>
      <c r="J149" s="2">
        <f t="shared" si="2"/>
        <v>4</v>
      </c>
      <c r="K149" s="2" t="s">
        <v>1335</v>
      </c>
      <c r="L149" s="36" t="s">
        <v>189</v>
      </c>
      <c r="M149" s="8" t="s">
        <v>243</v>
      </c>
      <c r="N149" s="37">
        <v>42916</v>
      </c>
      <c r="O149" s="45">
        <v>1</v>
      </c>
      <c r="P149" s="3"/>
    </row>
    <row r="150" spans="1:16" ht="94.5">
      <c r="A150" s="1">
        <v>2144</v>
      </c>
      <c r="B150" s="17"/>
      <c r="C150" s="17" t="s">
        <v>45</v>
      </c>
      <c r="D150" s="2" t="s">
        <v>1886</v>
      </c>
      <c r="E150" s="2" t="s">
        <v>1336</v>
      </c>
      <c r="F150" s="55" t="s">
        <v>1325</v>
      </c>
      <c r="G150" s="2" t="s">
        <v>1587</v>
      </c>
      <c r="H150" s="1">
        <v>2</v>
      </c>
      <c r="I150" s="1">
        <v>5</v>
      </c>
      <c r="J150" s="2">
        <f t="shared" si="2"/>
        <v>10</v>
      </c>
      <c r="K150" s="2" t="s">
        <v>1337</v>
      </c>
      <c r="L150" s="36" t="s">
        <v>67</v>
      </c>
      <c r="M150" s="8" t="s">
        <v>243</v>
      </c>
      <c r="N150" s="37">
        <v>42916</v>
      </c>
      <c r="O150" s="44">
        <v>1</v>
      </c>
      <c r="P150" s="3"/>
    </row>
    <row r="151" spans="1:16" ht="63">
      <c r="A151" s="1">
        <v>2145</v>
      </c>
      <c r="B151" s="17"/>
      <c r="C151" s="17" t="s">
        <v>45</v>
      </c>
      <c r="D151" s="2" t="s">
        <v>1887</v>
      </c>
      <c r="E151" s="2" t="s">
        <v>1690</v>
      </c>
      <c r="F151" s="55" t="s">
        <v>1325</v>
      </c>
      <c r="G151" s="2" t="s">
        <v>1558</v>
      </c>
      <c r="H151" s="1">
        <v>2</v>
      </c>
      <c r="I151" s="1">
        <v>5</v>
      </c>
      <c r="J151" s="2">
        <f t="shared" si="2"/>
        <v>10</v>
      </c>
      <c r="K151" s="2" t="s">
        <v>1691</v>
      </c>
      <c r="L151" s="36" t="s">
        <v>67</v>
      </c>
      <c r="M151" s="8" t="s">
        <v>243</v>
      </c>
      <c r="N151" s="37">
        <v>42916</v>
      </c>
      <c r="O151" s="45">
        <v>1</v>
      </c>
      <c r="P151" s="3"/>
    </row>
    <row r="152" spans="1:16" ht="78.75">
      <c r="A152" s="1">
        <v>2146</v>
      </c>
      <c r="B152" s="17"/>
      <c r="C152" s="17" t="s">
        <v>45</v>
      </c>
      <c r="D152" s="2" t="s">
        <v>1887</v>
      </c>
      <c r="E152" s="2" t="s">
        <v>1692</v>
      </c>
      <c r="F152" s="55" t="s">
        <v>1319</v>
      </c>
      <c r="G152" s="2" t="s">
        <v>1558</v>
      </c>
      <c r="H152" s="1">
        <v>2</v>
      </c>
      <c r="I152" s="1">
        <v>5</v>
      </c>
      <c r="J152" s="2">
        <f t="shared" si="2"/>
        <v>10</v>
      </c>
      <c r="K152" s="2" t="s">
        <v>1693</v>
      </c>
      <c r="L152" s="36" t="s">
        <v>67</v>
      </c>
      <c r="M152" s="8" t="s">
        <v>243</v>
      </c>
      <c r="N152" s="37">
        <v>42916</v>
      </c>
      <c r="O152" s="44">
        <v>1</v>
      </c>
      <c r="P152" s="3"/>
    </row>
    <row r="153" spans="1:16" ht="94.5">
      <c r="A153" s="1">
        <v>2147</v>
      </c>
      <c r="B153" s="17"/>
      <c r="C153" s="17" t="s">
        <v>45</v>
      </c>
      <c r="D153" s="2" t="s">
        <v>1888</v>
      </c>
      <c r="E153" s="2" t="s">
        <v>1694</v>
      </c>
      <c r="F153" s="55" t="s">
        <v>1325</v>
      </c>
      <c r="G153" s="2" t="s">
        <v>1695</v>
      </c>
      <c r="H153" s="1">
        <v>3</v>
      </c>
      <c r="I153" s="1">
        <v>5</v>
      </c>
      <c r="J153" s="2">
        <f t="shared" si="2"/>
        <v>15</v>
      </c>
      <c r="K153" s="2" t="s">
        <v>1696</v>
      </c>
      <c r="L153" s="36" t="s">
        <v>129</v>
      </c>
      <c r="M153" s="8" t="s">
        <v>243</v>
      </c>
      <c r="N153" s="37">
        <v>42916</v>
      </c>
      <c r="O153" s="45">
        <v>1</v>
      </c>
      <c r="P153" s="3"/>
    </row>
    <row r="154" spans="1:16" ht="78.75">
      <c r="A154" s="1">
        <v>2148</v>
      </c>
      <c r="B154" s="17"/>
      <c r="C154" s="17" t="s">
        <v>45</v>
      </c>
      <c r="D154" s="2" t="s">
        <v>1870</v>
      </c>
      <c r="E154" s="2" t="s">
        <v>1338</v>
      </c>
      <c r="F154" s="55" t="s">
        <v>1319</v>
      </c>
      <c r="G154" s="2" t="s">
        <v>1556</v>
      </c>
      <c r="H154" s="1">
        <v>2</v>
      </c>
      <c r="I154" s="1">
        <v>5</v>
      </c>
      <c r="J154" s="2">
        <f t="shared" si="2"/>
        <v>10</v>
      </c>
      <c r="K154" s="2" t="s">
        <v>188</v>
      </c>
      <c r="L154" s="36" t="s">
        <v>189</v>
      </c>
      <c r="M154" s="8" t="s">
        <v>243</v>
      </c>
      <c r="N154" s="37">
        <v>42916</v>
      </c>
      <c r="O154" s="44">
        <v>1</v>
      </c>
      <c r="P154" s="3"/>
    </row>
    <row r="155" spans="1:16" ht="78.75">
      <c r="A155" s="1">
        <v>2149</v>
      </c>
      <c r="B155" s="17"/>
      <c r="C155" s="17" t="s">
        <v>45</v>
      </c>
      <c r="D155" s="2" t="s">
        <v>1889</v>
      </c>
      <c r="E155" s="2" t="s">
        <v>1339</v>
      </c>
      <c r="F155" s="55" t="s">
        <v>1319</v>
      </c>
      <c r="G155" s="2" t="s">
        <v>1588</v>
      </c>
      <c r="H155" s="1">
        <v>2</v>
      </c>
      <c r="I155" s="1">
        <v>4</v>
      </c>
      <c r="J155" s="2">
        <f t="shared" si="2"/>
        <v>8</v>
      </c>
      <c r="K155" s="2" t="s">
        <v>1340</v>
      </c>
      <c r="L155" s="36" t="s">
        <v>67</v>
      </c>
      <c r="M155" s="8" t="s">
        <v>243</v>
      </c>
      <c r="N155" s="37">
        <v>42916</v>
      </c>
      <c r="O155" s="45">
        <v>1</v>
      </c>
      <c r="P155" s="3"/>
    </row>
    <row r="156" spans="1:16" ht="78.75">
      <c r="A156" s="1">
        <v>2150</v>
      </c>
      <c r="B156" s="17"/>
      <c r="C156" s="17" t="s">
        <v>45</v>
      </c>
      <c r="D156" s="2" t="s">
        <v>1890</v>
      </c>
      <c r="E156" s="2" t="s">
        <v>1341</v>
      </c>
      <c r="F156" s="55" t="s">
        <v>1319</v>
      </c>
      <c r="G156" s="2" t="s">
        <v>1589</v>
      </c>
      <c r="H156" s="1">
        <v>3</v>
      </c>
      <c r="I156" s="1">
        <v>3</v>
      </c>
      <c r="J156" s="2">
        <f t="shared" si="2"/>
        <v>9</v>
      </c>
      <c r="K156" s="2" t="s">
        <v>1342</v>
      </c>
      <c r="L156" s="36" t="s">
        <v>67</v>
      </c>
      <c r="M156" s="8" t="s">
        <v>243</v>
      </c>
      <c r="N156" s="37">
        <v>42916</v>
      </c>
      <c r="O156" s="44">
        <v>1</v>
      </c>
      <c r="P156" s="3"/>
    </row>
    <row r="157" spans="1:16" ht="78.75">
      <c r="A157" s="1">
        <v>2151</v>
      </c>
      <c r="B157" s="17"/>
      <c r="C157" s="17" t="s">
        <v>45</v>
      </c>
      <c r="D157" s="2" t="s">
        <v>1891</v>
      </c>
      <c r="E157" s="2" t="s">
        <v>1343</v>
      </c>
      <c r="F157" s="55" t="s">
        <v>1319</v>
      </c>
      <c r="G157" s="2" t="s">
        <v>1590</v>
      </c>
      <c r="H157" s="1">
        <v>2</v>
      </c>
      <c r="I157" s="1">
        <v>2</v>
      </c>
      <c r="J157" s="2">
        <f t="shared" si="2"/>
        <v>4</v>
      </c>
      <c r="K157" s="2" t="s">
        <v>1344</v>
      </c>
      <c r="L157" s="36" t="s">
        <v>1301</v>
      </c>
      <c r="M157" s="8" t="s">
        <v>243</v>
      </c>
      <c r="N157" s="37">
        <v>42916</v>
      </c>
      <c r="O157" s="45">
        <v>1</v>
      </c>
      <c r="P157" s="3"/>
    </row>
    <row r="158" spans="1:16" ht="78.75">
      <c r="A158" s="1">
        <v>2152</v>
      </c>
      <c r="B158" s="17"/>
      <c r="C158" s="17" t="s">
        <v>45</v>
      </c>
      <c r="D158" s="2" t="s">
        <v>1892</v>
      </c>
      <c r="E158" s="2" t="s">
        <v>1345</v>
      </c>
      <c r="F158" s="55" t="s">
        <v>1319</v>
      </c>
      <c r="G158" s="2" t="s">
        <v>1565</v>
      </c>
      <c r="H158" s="12">
        <v>2</v>
      </c>
      <c r="I158" s="12">
        <v>3</v>
      </c>
      <c r="J158" s="2">
        <f t="shared" si="2"/>
        <v>6</v>
      </c>
      <c r="K158" s="11" t="s">
        <v>1346</v>
      </c>
      <c r="L158" s="36" t="s">
        <v>67</v>
      </c>
      <c r="M158" s="8" t="s">
        <v>243</v>
      </c>
      <c r="N158" s="37">
        <v>42916</v>
      </c>
      <c r="O158" s="44">
        <v>1</v>
      </c>
      <c r="P158" s="3"/>
    </row>
    <row r="159" spans="1:16" ht="78.75">
      <c r="A159" s="1">
        <v>2153</v>
      </c>
      <c r="B159" s="17"/>
      <c r="C159" s="17" t="s">
        <v>45</v>
      </c>
      <c r="D159" s="2" t="s">
        <v>1893</v>
      </c>
      <c r="E159" s="2" t="s">
        <v>1347</v>
      </c>
      <c r="F159" s="55" t="s">
        <v>1319</v>
      </c>
      <c r="G159" s="2" t="s">
        <v>1565</v>
      </c>
      <c r="H159" s="1">
        <v>2</v>
      </c>
      <c r="I159" s="1">
        <v>2</v>
      </c>
      <c r="J159" s="2">
        <f t="shared" si="2"/>
        <v>4</v>
      </c>
      <c r="K159" s="2" t="s">
        <v>1348</v>
      </c>
      <c r="L159" s="36" t="s">
        <v>189</v>
      </c>
      <c r="M159" s="8" t="s">
        <v>243</v>
      </c>
      <c r="N159" s="37">
        <v>42916</v>
      </c>
      <c r="O159" s="45">
        <v>1</v>
      </c>
      <c r="P159" s="3"/>
    </row>
    <row r="160" spans="1:16" ht="78.75">
      <c r="A160" s="1">
        <v>2154</v>
      </c>
      <c r="B160" s="17"/>
      <c r="C160" s="17" t="s">
        <v>45</v>
      </c>
      <c r="D160" s="2" t="s">
        <v>1894</v>
      </c>
      <c r="E160" s="2" t="s">
        <v>1697</v>
      </c>
      <c r="F160" s="55" t="s">
        <v>1319</v>
      </c>
      <c r="G160" s="2" t="s">
        <v>1565</v>
      </c>
      <c r="H160" s="1">
        <v>2</v>
      </c>
      <c r="I160" s="1">
        <v>2</v>
      </c>
      <c r="J160" s="2">
        <f t="shared" si="2"/>
        <v>4</v>
      </c>
      <c r="K160" s="2" t="s">
        <v>1698</v>
      </c>
      <c r="L160" s="36" t="s">
        <v>189</v>
      </c>
      <c r="M160" s="8" t="s">
        <v>243</v>
      </c>
      <c r="N160" s="37">
        <v>42916</v>
      </c>
      <c r="O160" s="44">
        <v>1</v>
      </c>
      <c r="P160" s="3"/>
    </row>
    <row r="161" spans="1:16" ht="63">
      <c r="A161" s="1">
        <v>2155</v>
      </c>
      <c r="B161" s="17"/>
      <c r="C161" s="17" t="s">
        <v>45</v>
      </c>
      <c r="D161" s="2" t="s">
        <v>1895</v>
      </c>
      <c r="E161" s="2" t="s">
        <v>1699</v>
      </c>
      <c r="F161" s="55" t="s">
        <v>1325</v>
      </c>
      <c r="G161" s="2" t="s">
        <v>1591</v>
      </c>
      <c r="H161" s="1">
        <v>4</v>
      </c>
      <c r="I161" s="1">
        <v>4</v>
      </c>
      <c r="J161" s="2">
        <f t="shared" si="2"/>
        <v>16</v>
      </c>
      <c r="K161" s="2" t="s">
        <v>1700</v>
      </c>
      <c r="L161" s="36" t="s">
        <v>189</v>
      </c>
      <c r="M161" s="8" t="s">
        <v>243</v>
      </c>
      <c r="N161" s="37">
        <v>42916</v>
      </c>
      <c r="O161" s="45">
        <v>1</v>
      </c>
      <c r="P161" s="3"/>
    </row>
    <row r="162" spans="1:16" ht="78.75">
      <c r="A162" s="1">
        <v>2156</v>
      </c>
      <c r="B162" s="17"/>
      <c r="C162" s="17" t="s">
        <v>45</v>
      </c>
      <c r="D162" s="2" t="s">
        <v>1896</v>
      </c>
      <c r="E162" s="2" t="s">
        <v>1701</v>
      </c>
      <c r="F162" s="55" t="s">
        <v>1319</v>
      </c>
      <c r="G162" s="2" t="s">
        <v>1546</v>
      </c>
      <c r="H162" s="1">
        <v>3</v>
      </c>
      <c r="I162" s="1">
        <v>5</v>
      </c>
      <c r="J162" s="2">
        <f t="shared" si="2"/>
        <v>15</v>
      </c>
      <c r="K162" s="2" t="s">
        <v>1702</v>
      </c>
      <c r="L162" s="36" t="s">
        <v>129</v>
      </c>
      <c r="M162" s="8" t="s">
        <v>243</v>
      </c>
      <c r="N162" s="37">
        <v>42916</v>
      </c>
      <c r="O162" s="44">
        <v>1</v>
      </c>
      <c r="P162" s="3"/>
    </row>
    <row r="163" spans="1:16" ht="78.75">
      <c r="A163" s="1">
        <v>2157</v>
      </c>
      <c r="B163" s="17"/>
      <c r="C163" s="17" t="s">
        <v>45</v>
      </c>
      <c r="D163" s="2" t="s">
        <v>1897</v>
      </c>
      <c r="E163" s="2" t="s">
        <v>1349</v>
      </c>
      <c r="F163" s="55" t="s">
        <v>1319</v>
      </c>
      <c r="G163" s="2" t="s">
        <v>1591</v>
      </c>
      <c r="H163" s="1">
        <v>4</v>
      </c>
      <c r="I163" s="1">
        <v>4</v>
      </c>
      <c r="J163" s="2">
        <f t="shared" si="2"/>
        <v>16</v>
      </c>
      <c r="K163" s="2" t="s">
        <v>1350</v>
      </c>
      <c r="L163" s="36" t="s">
        <v>67</v>
      </c>
      <c r="M163" s="8" t="s">
        <v>243</v>
      </c>
      <c r="N163" s="37">
        <v>42916</v>
      </c>
      <c r="O163" s="45">
        <v>1</v>
      </c>
      <c r="P163" s="3"/>
    </row>
    <row r="164" spans="1:16" ht="78.75">
      <c r="A164" s="1">
        <v>2158</v>
      </c>
      <c r="B164" s="17"/>
      <c r="C164" s="17" t="s">
        <v>1898</v>
      </c>
      <c r="D164" s="2" t="s">
        <v>1899</v>
      </c>
      <c r="E164" s="2" t="s">
        <v>1351</v>
      </c>
      <c r="F164" s="55" t="s">
        <v>1319</v>
      </c>
      <c r="G164" s="2" t="s">
        <v>1592</v>
      </c>
      <c r="H164" s="1">
        <v>4</v>
      </c>
      <c r="I164" s="1">
        <v>2</v>
      </c>
      <c r="J164" s="2">
        <f t="shared" si="2"/>
        <v>8</v>
      </c>
      <c r="K164" s="2" t="s">
        <v>1352</v>
      </c>
      <c r="L164" s="36" t="s">
        <v>145</v>
      </c>
      <c r="M164" s="8" t="s">
        <v>243</v>
      </c>
      <c r="N164" s="37">
        <v>42916</v>
      </c>
      <c r="O164" s="44">
        <v>1</v>
      </c>
      <c r="P164" s="3"/>
    </row>
    <row r="165" spans="1:16" ht="78.75">
      <c r="A165" s="1">
        <v>2159</v>
      </c>
      <c r="B165" s="17"/>
      <c r="C165" s="17" t="s">
        <v>1898</v>
      </c>
      <c r="D165" s="2" t="s">
        <v>1900</v>
      </c>
      <c r="E165" s="2" t="s">
        <v>1353</v>
      </c>
      <c r="F165" s="55" t="s">
        <v>1319</v>
      </c>
      <c r="G165" s="2" t="s">
        <v>1565</v>
      </c>
      <c r="H165" s="1">
        <v>2</v>
      </c>
      <c r="I165" s="1">
        <v>3</v>
      </c>
      <c r="J165" s="2">
        <f t="shared" si="2"/>
        <v>6</v>
      </c>
      <c r="K165" s="2" t="s">
        <v>186</v>
      </c>
      <c r="L165" s="36" t="s">
        <v>189</v>
      </c>
      <c r="M165" s="8" t="s">
        <v>243</v>
      </c>
      <c r="N165" s="37">
        <v>42916</v>
      </c>
      <c r="O165" s="45">
        <v>1</v>
      </c>
      <c r="P165" s="3"/>
    </row>
    <row r="166" spans="1:16" ht="78.75">
      <c r="A166" s="1">
        <v>2160</v>
      </c>
      <c r="B166" s="17"/>
      <c r="C166" s="17" t="s">
        <v>1898</v>
      </c>
      <c r="D166" s="2" t="s">
        <v>1901</v>
      </c>
      <c r="E166" s="2" t="s">
        <v>1354</v>
      </c>
      <c r="F166" s="55" t="s">
        <v>1319</v>
      </c>
      <c r="G166" s="2" t="s">
        <v>1593</v>
      </c>
      <c r="H166" s="1">
        <v>2</v>
      </c>
      <c r="I166" s="1">
        <v>3</v>
      </c>
      <c r="J166" s="2">
        <f t="shared" si="2"/>
        <v>6</v>
      </c>
      <c r="K166" s="2" t="s">
        <v>1355</v>
      </c>
      <c r="L166" s="36" t="s">
        <v>189</v>
      </c>
      <c r="M166" s="8" t="s">
        <v>243</v>
      </c>
      <c r="N166" s="37">
        <v>42916</v>
      </c>
      <c r="O166" s="44">
        <v>1</v>
      </c>
      <c r="P166" s="3"/>
    </row>
    <row r="167" spans="1:16" ht="78.75">
      <c r="A167" s="1">
        <v>2161</v>
      </c>
      <c r="B167" s="17"/>
      <c r="C167" s="17" t="s">
        <v>1898</v>
      </c>
      <c r="D167" s="2" t="s">
        <v>1902</v>
      </c>
      <c r="E167" s="2" t="s">
        <v>1703</v>
      </c>
      <c r="F167" s="55" t="s">
        <v>1319</v>
      </c>
      <c r="G167" s="2" t="s">
        <v>1704</v>
      </c>
      <c r="H167" s="1">
        <v>3</v>
      </c>
      <c r="I167" s="1">
        <v>5</v>
      </c>
      <c r="J167" s="2">
        <f t="shared" si="2"/>
        <v>15</v>
      </c>
      <c r="K167" s="2" t="s">
        <v>1705</v>
      </c>
      <c r="L167" s="36" t="s">
        <v>189</v>
      </c>
      <c r="M167" s="8" t="s">
        <v>243</v>
      </c>
      <c r="N167" s="37">
        <v>42916</v>
      </c>
      <c r="O167" s="45">
        <v>1</v>
      </c>
      <c r="P167" s="3"/>
    </row>
    <row r="168" spans="1:16" ht="78.75">
      <c r="A168" s="1">
        <v>2162</v>
      </c>
      <c r="B168" s="17"/>
      <c r="C168" s="17" t="s">
        <v>45</v>
      </c>
      <c r="D168" s="2" t="s">
        <v>1903</v>
      </c>
      <c r="E168" s="2" t="s">
        <v>1356</v>
      </c>
      <c r="F168" s="55" t="s">
        <v>1319</v>
      </c>
      <c r="G168" s="2" t="s">
        <v>1594</v>
      </c>
      <c r="H168" s="1">
        <v>2</v>
      </c>
      <c r="I168" s="1">
        <v>3</v>
      </c>
      <c r="J168" s="2">
        <f t="shared" si="2"/>
        <v>6</v>
      </c>
      <c r="K168" s="2" t="s">
        <v>1357</v>
      </c>
      <c r="L168" s="36" t="s">
        <v>189</v>
      </c>
      <c r="M168" s="8" t="s">
        <v>243</v>
      </c>
      <c r="N168" s="37">
        <v>42916</v>
      </c>
      <c r="O168" s="44">
        <v>1</v>
      </c>
      <c r="P168" s="3"/>
    </row>
    <row r="169" spans="1:16" ht="78.75">
      <c r="A169" s="1">
        <v>2163</v>
      </c>
      <c r="B169" s="17"/>
      <c r="C169" s="17" t="s">
        <v>1904</v>
      </c>
      <c r="D169" s="2" t="s">
        <v>1900</v>
      </c>
      <c r="E169" s="2" t="s">
        <v>1453</v>
      </c>
      <c r="F169" s="2" t="s">
        <v>49</v>
      </c>
      <c r="G169" s="2" t="s">
        <v>1565</v>
      </c>
      <c r="H169" s="1">
        <v>2</v>
      </c>
      <c r="I169" s="1">
        <v>3</v>
      </c>
      <c r="J169" s="2">
        <f t="shared" si="2"/>
        <v>6</v>
      </c>
      <c r="K169" s="2" t="s">
        <v>201</v>
      </c>
      <c r="L169" s="36" t="s">
        <v>189</v>
      </c>
      <c r="M169" s="8" t="s">
        <v>243</v>
      </c>
      <c r="N169" s="37">
        <v>42916</v>
      </c>
      <c r="O169" s="45">
        <v>1</v>
      </c>
      <c r="P169" s="3"/>
    </row>
    <row r="170" spans="1:16" ht="78.75">
      <c r="A170" s="1">
        <v>2164</v>
      </c>
      <c r="B170" s="17"/>
      <c r="C170" s="17" t="s">
        <v>1904</v>
      </c>
      <c r="D170" s="2" t="s">
        <v>1905</v>
      </c>
      <c r="E170" s="2" t="s">
        <v>1454</v>
      </c>
      <c r="F170" s="2" t="s">
        <v>49</v>
      </c>
      <c r="G170" s="2" t="s">
        <v>1566</v>
      </c>
      <c r="H170" s="1">
        <v>3</v>
      </c>
      <c r="I170" s="1">
        <v>5</v>
      </c>
      <c r="J170" s="2">
        <f t="shared" si="2"/>
        <v>15</v>
      </c>
      <c r="K170" s="2" t="s">
        <v>202</v>
      </c>
      <c r="L170" s="36" t="s">
        <v>203</v>
      </c>
      <c r="M170" s="8" t="s">
        <v>243</v>
      </c>
      <c r="N170" s="37">
        <v>42916</v>
      </c>
      <c r="O170" s="44">
        <v>1</v>
      </c>
      <c r="P170" s="3"/>
    </row>
    <row r="171" spans="1:16" ht="78.75">
      <c r="A171" s="1">
        <v>2165</v>
      </c>
      <c r="B171" s="17"/>
      <c r="C171" s="17" t="s">
        <v>0</v>
      </c>
      <c r="D171" s="2" t="s">
        <v>1906</v>
      </c>
      <c r="E171" s="2" t="s">
        <v>1455</v>
      </c>
      <c r="F171" s="2" t="s">
        <v>49</v>
      </c>
      <c r="G171" s="2" t="s">
        <v>1567</v>
      </c>
      <c r="H171" s="1">
        <v>2</v>
      </c>
      <c r="I171" s="1">
        <v>4</v>
      </c>
      <c r="J171" s="2">
        <f t="shared" si="2"/>
        <v>8</v>
      </c>
      <c r="K171" s="2" t="s">
        <v>204</v>
      </c>
      <c r="L171" s="49" t="s">
        <v>129</v>
      </c>
      <c r="M171" s="8" t="s">
        <v>243</v>
      </c>
      <c r="N171" s="37">
        <v>42916</v>
      </c>
      <c r="O171" s="45">
        <v>1</v>
      </c>
      <c r="P171" s="3"/>
    </row>
    <row r="172" spans="1:16" ht="78.75">
      <c r="A172" s="1">
        <v>2166</v>
      </c>
      <c r="B172" s="17"/>
      <c r="C172" s="17" t="s">
        <v>0</v>
      </c>
      <c r="D172" s="2" t="s">
        <v>1907</v>
      </c>
      <c r="E172" s="2" t="s">
        <v>1456</v>
      </c>
      <c r="F172" s="2" t="s">
        <v>49</v>
      </c>
      <c r="G172" s="2" t="s">
        <v>1554</v>
      </c>
      <c r="H172" s="1">
        <v>2</v>
      </c>
      <c r="I172" s="1">
        <v>5</v>
      </c>
      <c r="J172" s="2">
        <f t="shared" si="2"/>
        <v>10</v>
      </c>
      <c r="K172" s="2" t="s">
        <v>205</v>
      </c>
      <c r="L172" s="49" t="s">
        <v>129</v>
      </c>
      <c r="M172" s="8" t="s">
        <v>243</v>
      </c>
      <c r="N172" s="37">
        <v>42916</v>
      </c>
      <c r="O172" s="44">
        <v>1</v>
      </c>
      <c r="P172" s="3"/>
    </row>
    <row r="173" spans="1:16" ht="78.75">
      <c r="A173" s="1">
        <v>2167</v>
      </c>
      <c r="B173" s="17"/>
      <c r="C173" s="17" t="s">
        <v>1908</v>
      </c>
      <c r="D173" s="2" t="s">
        <v>1909</v>
      </c>
      <c r="E173" s="2" t="s">
        <v>1457</v>
      </c>
      <c r="F173" s="2" t="s">
        <v>49</v>
      </c>
      <c r="G173" s="2" t="s">
        <v>1568</v>
      </c>
      <c r="H173" s="1">
        <v>3</v>
      </c>
      <c r="I173" s="1">
        <v>5</v>
      </c>
      <c r="J173" s="2">
        <f t="shared" si="2"/>
        <v>15</v>
      </c>
      <c r="K173" s="2" t="s">
        <v>206</v>
      </c>
      <c r="L173" s="49" t="s">
        <v>67</v>
      </c>
      <c r="M173" s="8" t="s">
        <v>243</v>
      </c>
      <c r="N173" s="37">
        <v>42916</v>
      </c>
      <c r="O173" s="45">
        <v>1</v>
      </c>
      <c r="P173" s="3"/>
    </row>
    <row r="174" spans="1:16" ht="78.75">
      <c r="A174" s="1">
        <v>2168</v>
      </c>
      <c r="B174" s="17"/>
      <c r="C174" s="17" t="s">
        <v>1908</v>
      </c>
      <c r="D174" s="2" t="s">
        <v>1910</v>
      </c>
      <c r="E174" s="2" t="s">
        <v>1458</v>
      </c>
      <c r="F174" s="2" t="s">
        <v>49</v>
      </c>
      <c r="G174" s="2" t="s">
        <v>1569</v>
      </c>
      <c r="H174" s="1">
        <v>3</v>
      </c>
      <c r="I174" s="1">
        <v>5</v>
      </c>
      <c r="J174" s="2">
        <f t="shared" si="2"/>
        <v>15</v>
      </c>
      <c r="K174" s="2" t="s">
        <v>207</v>
      </c>
      <c r="L174" s="49" t="s">
        <v>67</v>
      </c>
      <c r="M174" s="8" t="s">
        <v>243</v>
      </c>
      <c r="N174" s="37">
        <v>42916</v>
      </c>
      <c r="O174" s="44">
        <v>1</v>
      </c>
      <c r="P174" s="3"/>
    </row>
    <row r="175" spans="1:16" ht="78.75">
      <c r="A175" s="1">
        <v>2169</v>
      </c>
      <c r="B175" s="17"/>
      <c r="C175" s="17" t="s">
        <v>1908</v>
      </c>
      <c r="D175" s="2" t="s">
        <v>1911</v>
      </c>
      <c r="E175" s="2" t="s">
        <v>1459</v>
      </c>
      <c r="F175" s="2" t="s">
        <v>49</v>
      </c>
      <c r="G175" s="2" t="s">
        <v>1570</v>
      </c>
      <c r="H175" s="1">
        <v>3</v>
      </c>
      <c r="I175" s="1">
        <v>5</v>
      </c>
      <c r="J175" s="2">
        <f t="shared" si="2"/>
        <v>15</v>
      </c>
      <c r="K175" s="2" t="s">
        <v>245</v>
      </c>
      <c r="L175" s="49" t="s">
        <v>67</v>
      </c>
      <c r="M175" s="8" t="s">
        <v>243</v>
      </c>
      <c r="N175" s="37">
        <v>42916</v>
      </c>
      <c r="O175" s="45">
        <v>1</v>
      </c>
      <c r="P175" s="3"/>
    </row>
    <row r="176" spans="1:16" ht="63">
      <c r="A176" s="1">
        <v>2170</v>
      </c>
      <c r="B176" s="17"/>
      <c r="C176" s="17" t="s">
        <v>1908</v>
      </c>
      <c r="D176" s="2" t="s">
        <v>1912</v>
      </c>
      <c r="E176" s="2" t="s">
        <v>1460</v>
      </c>
      <c r="F176" s="2" t="s">
        <v>208</v>
      </c>
      <c r="G176" s="2" t="s">
        <v>1571</v>
      </c>
      <c r="H176" s="1">
        <v>3</v>
      </c>
      <c r="I176" s="1">
        <v>5</v>
      </c>
      <c r="J176" s="2">
        <f t="shared" si="2"/>
        <v>15</v>
      </c>
      <c r="K176" s="2" t="s">
        <v>209</v>
      </c>
      <c r="L176" s="49" t="s">
        <v>67</v>
      </c>
      <c r="M176" s="8" t="s">
        <v>243</v>
      </c>
      <c r="N176" s="37">
        <v>42916</v>
      </c>
      <c r="O176" s="44">
        <v>1</v>
      </c>
      <c r="P176" s="3"/>
    </row>
    <row r="177" spans="1:16" ht="78.75">
      <c r="A177" s="1">
        <v>2171</v>
      </c>
      <c r="B177" s="17"/>
      <c r="C177" s="17" t="s">
        <v>1908</v>
      </c>
      <c r="D177" s="2" t="s">
        <v>1913</v>
      </c>
      <c r="E177" s="2" t="s">
        <v>1461</v>
      </c>
      <c r="F177" s="2" t="s">
        <v>49</v>
      </c>
      <c r="G177" s="2" t="s">
        <v>1572</v>
      </c>
      <c r="H177" s="1">
        <v>3</v>
      </c>
      <c r="I177" s="1">
        <v>5</v>
      </c>
      <c r="J177" s="2">
        <f t="shared" si="2"/>
        <v>15</v>
      </c>
      <c r="K177" s="2" t="s">
        <v>210</v>
      </c>
      <c r="L177" s="49" t="s">
        <v>67</v>
      </c>
      <c r="M177" s="8" t="s">
        <v>243</v>
      </c>
      <c r="N177" s="37">
        <v>42916</v>
      </c>
      <c r="O177" s="45">
        <v>1</v>
      </c>
      <c r="P177" s="3"/>
    </row>
    <row r="178" spans="1:16" ht="78.75">
      <c r="A178" s="1">
        <v>2172</v>
      </c>
      <c r="B178" s="17"/>
      <c r="C178" s="17" t="s">
        <v>1908</v>
      </c>
      <c r="D178" s="2" t="s">
        <v>1914</v>
      </c>
      <c r="E178" s="2" t="s">
        <v>1706</v>
      </c>
      <c r="F178" s="2" t="s">
        <v>49</v>
      </c>
      <c r="G178" s="2" t="s">
        <v>1707</v>
      </c>
      <c r="H178" s="1">
        <v>3</v>
      </c>
      <c r="I178" s="1">
        <v>5</v>
      </c>
      <c r="J178" s="2">
        <f t="shared" si="2"/>
        <v>15</v>
      </c>
      <c r="K178" s="2" t="s">
        <v>1708</v>
      </c>
      <c r="L178" s="49" t="s">
        <v>67</v>
      </c>
      <c r="M178" s="8" t="s">
        <v>243</v>
      </c>
      <c r="N178" s="37">
        <v>42916</v>
      </c>
      <c r="O178" s="44">
        <v>1</v>
      </c>
      <c r="P178" s="3"/>
    </row>
    <row r="179" spans="1:16" ht="78.75">
      <c r="A179" s="1">
        <v>2173</v>
      </c>
      <c r="B179" s="17"/>
      <c r="C179" s="17" t="s">
        <v>1908</v>
      </c>
      <c r="D179" s="2" t="s">
        <v>1915</v>
      </c>
      <c r="E179" s="2" t="s">
        <v>1462</v>
      </c>
      <c r="F179" s="2" t="s">
        <v>49</v>
      </c>
      <c r="G179" s="2" t="s">
        <v>1573</v>
      </c>
      <c r="H179" s="1">
        <v>3</v>
      </c>
      <c r="I179" s="1">
        <v>5</v>
      </c>
      <c r="J179" s="2">
        <f t="shared" si="2"/>
        <v>15</v>
      </c>
      <c r="K179" s="2" t="s">
        <v>211</v>
      </c>
      <c r="L179" s="49" t="s">
        <v>129</v>
      </c>
      <c r="M179" s="8" t="s">
        <v>243</v>
      </c>
      <c r="N179" s="37">
        <v>42916</v>
      </c>
      <c r="O179" s="45">
        <v>1</v>
      </c>
      <c r="P179" s="3"/>
    </row>
    <row r="180" spans="1:16" ht="78.75">
      <c r="A180" s="1">
        <v>2174</v>
      </c>
      <c r="B180" s="17"/>
      <c r="C180" s="17" t="s">
        <v>1908</v>
      </c>
      <c r="D180" s="2" t="s">
        <v>1916</v>
      </c>
      <c r="E180" s="2" t="s">
        <v>1463</v>
      </c>
      <c r="F180" s="2" t="s">
        <v>49</v>
      </c>
      <c r="G180" s="2" t="s">
        <v>1574</v>
      </c>
      <c r="H180" s="1">
        <v>3</v>
      </c>
      <c r="I180" s="1">
        <v>4</v>
      </c>
      <c r="J180" s="2">
        <f t="shared" si="2"/>
        <v>12</v>
      </c>
      <c r="K180" s="2" t="s">
        <v>212</v>
      </c>
      <c r="L180" s="49" t="s">
        <v>67</v>
      </c>
      <c r="M180" s="8" t="s">
        <v>243</v>
      </c>
      <c r="N180" s="37">
        <v>42916</v>
      </c>
      <c r="O180" s="44">
        <v>1</v>
      </c>
      <c r="P180" s="3"/>
    </row>
    <row r="181" spans="1:16" ht="78.75">
      <c r="A181" s="1">
        <v>2175</v>
      </c>
      <c r="B181" s="17"/>
      <c r="C181" s="17" t="s">
        <v>1908</v>
      </c>
      <c r="D181" s="2" t="s">
        <v>1917</v>
      </c>
      <c r="E181" s="2" t="s">
        <v>1464</v>
      </c>
      <c r="F181" s="2" t="s">
        <v>49</v>
      </c>
      <c r="G181" s="2" t="s">
        <v>1575</v>
      </c>
      <c r="H181" s="1">
        <v>3</v>
      </c>
      <c r="I181" s="1">
        <v>5</v>
      </c>
      <c r="J181" s="2">
        <f t="shared" si="2"/>
        <v>15</v>
      </c>
      <c r="K181" s="2" t="s">
        <v>51</v>
      </c>
      <c r="L181" s="49" t="s">
        <v>52</v>
      </c>
      <c r="M181" s="8" t="s">
        <v>243</v>
      </c>
      <c r="N181" s="37">
        <v>42916</v>
      </c>
      <c r="O181" s="45">
        <v>1</v>
      </c>
      <c r="P181" s="3"/>
    </row>
    <row r="182" spans="1:16" ht="63">
      <c r="A182" s="1">
        <v>2176</v>
      </c>
      <c r="B182" s="17"/>
      <c r="C182" s="17" t="s">
        <v>1908</v>
      </c>
      <c r="D182" s="2" t="s">
        <v>1918</v>
      </c>
      <c r="E182" s="2" t="s">
        <v>1465</v>
      </c>
      <c r="F182" s="2" t="s">
        <v>208</v>
      </c>
      <c r="G182" s="2" t="s">
        <v>1576</v>
      </c>
      <c r="H182" s="1">
        <v>3</v>
      </c>
      <c r="I182" s="1">
        <v>5</v>
      </c>
      <c r="J182" s="2">
        <f t="shared" si="2"/>
        <v>15</v>
      </c>
      <c r="K182" s="2" t="s">
        <v>213</v>
      </c>
      <c r="L182" s="49" t="s">
        <v>67</v>
      </c>
      <c r="M182" s="8" t="s">
        <v>243</v>
      </c>
      <c r="N182" s="37">
        <v>42916</v>
      </c>
      <c r="O182" s="44">
        <v>1</v>
      </c>
      <c r="P182" s="3"/>
    </row>
    <row r="183" spans="1:16" ht="63">
      <c r="A183" s="1">
        <v>2177</v>
      </c>
      <c r="B183" s="17"/>
      <c r="C183" s="17" t="s">
        <v>1908</v>
      </c>
      <c r="D183" s="2" t="s">
        <v>1919</v>
      </c>
      <c r="E183" s="2" t="s">
        <v>1466</v>
      </c>
      <c r="F183" s="2" t="s">
        <v>208</v>
      </c>
      <c r="G183" s="2" t="s">
        <v>1577</v>
      </c>
      <c r="H183" s="1">
        <v>3</v>
      </c>
      <c r="I183" s="1">
        <v>5</v>
      </c>
      <c r="J183" s="2">
        <f t="shared" si="2"/>
        <v>15</v>
      </c>
      <c r="K183" s="2" t="s">
        <v>214</v>
      </c>
      <c r="L183" s="49" t="s">
        <v>67</v>
      </c>
      <c r="M183" s="8" t="s">
        <v>243</v>
      </c>
      <c r="N183" s="37">
        <v>42916</v>
      </c>
      <c r="O183" s="45">
        <v>1</v>
      </c>
      <c r="P183" s="3"/>
    </row>
    <row r="184" spans="1:16" ht="78.75">
      <c r="A184" s="1">
        <v>2178</v>
      </c>
      <c r="B184" s="17"/>
      <c r="C184" s="17" t="s">
        <v>1908</v>
      </c>
      <c r="D184" s="2" t="s">
        <v>1920</v>
      </c>
      <c r="E184" s="2" t="s">
        <v>1467</v>
      </c>
      <c r="F184" s="2" t="s">
        <v>49</v>
      </c>
      <c r="G184" s="2" t="s">
        <v>1578</v>
      </c>
      <c r="H184" s="1">
        <v>3</v>
      </c>
      <c r="I184" s="1">
        <v>5</v>
      </c>
      <c r="J184" s="2">
        <f t="shared" si="2"/>
        <v>15</v>
      </c>
      <c r="K184" s="2" t="s">
        <v>215</v>
      </c>
      <c r="L184" s="49" t="s">
        <v>67</v>
      </c>
      <c r="M184" s="8" t="s">
        <v>243</v>
      </c>
      <c r="N184" s="37">
        <v>42916</v>
      </c>
      <c r="O184" s="44">
        <v>1</v>
      </c>
      <c r="P184" s="3"/>
    </row>
    <row r="185" spans="1:16" ht="47.25">
      <c r="A185" s="1">
        <v>2179</v>
      </c>
      <c r="B185" s="17"/>
      <c r="C185" s="17" t="s">
        <v>1908</v>
      </c>
      <c r="D185" s="2" t="s">
        <v>1921</v>
      </c>
      <c r="E185" s="2" t="s">
        <v>1468</v>
      </c>
      <c r="F185" s="2" t="s">
        <v>208</v>
      </c>
      <c r="G185" s="2" t="s">
        <v>1579</v>
      </c>
      <c r="H185" s="1">
        <v>2</v>
      </c>
      <c r="I185" s="1">
        <v>4</v>
      </c>
      <c r="J185" s="2">
        <f t="shared" si="2"/>
        <v>8</v>
      </c>
      <c r="K185" s="2" t="s">
        <v>216</v>
      </c>
      <c r="L185" s="49" t="s">
        <v>152</v>
      </c>
      <c r="M185" s="8" t="s">
        <v>243</v>
      </c>
      <c r="N185" s="37">
        <v>42916</v>
      </c>
      <c r="O185" s="45">
        <v>1</v>
      </c>
      <c r="P185" s="3"/>
    </row>
    <row r="186" spans="1:16" ht="78.75">
      <c r="A186" s="1">
        <v>2180</v>
      </c>
      <c r="B186" s="17"/>
      <c r="C186" s="17" t="s">
        <v>1922</v>
      </c>
      <c r="D186" s="2" t="s">
        <v>1923</v>
      </c>
      <c r="E186" s="2" t="s">
        <v>1469</v>
      </c>
      <c r="F186" s="2" t="s">
        <v>49</v>
      </c>
      <c r="G186" s="2" t="s">
        <v>1580</v>
      </c>
      <c r="H186" s="1">
        <v>3</v>
      </c>
      <c r="I186" s="1">
        <v>3</v>
      </c>
      <c r="J186" s="2">
        <f t="shared" si="2"/>
        <v>9</v>
      </c>
      <c r="K186" s="2" t="s">
        <v>217</v>
      </c>
      <c r="L186" s="49" t="s">
        <v>67</v>
      </c>
      <c r="M186" s="8" t="s">
        <v>243</v>
      </c>
      <c r="N186" s="37">
        <v>42916</v>
      </c>
      <c r="O186" s="44">
        <v>1</v>
      </c>
      <c r="P186" s="3"/>
    </row>
    <row r="187" spans="1:16" ht="78.75">
      <c r="A187" s="1">
        <v>2181</v>
      </c>
      <c r="B187" s="17"/>
      <c r="C187" s="17" t="s">
        <v>1922</v>
      </c>
      <c r="D187" s="2" t="s">
        <v>1924</v>
      </c>
      <c r="E187" s="2" t="s">
        <v>1470</v>
      </c>
      <c r="F187" s="2" t="s">
        <v>49</v>
      </c>
      <c r="G187" s="2" t="s">
        <v>1581</v>
      </c>
      <c r="H187" s="1">
        <v>2</v>
      </c>
      <c r="I187" s="1">
        <v>3</v>
      </c>
      <c r="J187" s="2">
        <f t="shared" si="2"/>
        <v>6</v>
      </c>
      <c r="K187" s="2" t="s">
        <v>218</v>
      </c>
      <c r="L187" s="49" t="s">
        <v>67</v>
      </c>
      <c r="M187" s="8" t="s">
        <v>243</v>
      </c>
      <c r="N187" s="37">
        <v>42916</v>
      </c>
      <c r="O187" s="45">
        <v>1</v>
      </c>
      <c r="P187" s="3"/>
    </row>
    <row r="188" spans="1:16" ht="78.75">
      <c r="A188" s="1">
        <v>2182</v>
      </c>
      <c r="B188" s="17"/>
      <c r="C188" s="17" t="s">
        <v>1922</v>
      </c>
      <c r="D188" s="2" t="s">
        <v>1925</v>
      </c>
      <c r="E188" s="2" t="s">
        <v>1471</v>
      </c>
      <c r="F188" s="2" t="s">
        <v>49</v>
      </c>
      <c r="G188" s="2" t="s">
        <v>1582</v>
      </c>
      <c r="H188" s="1">
        <v>3</v>
      </c>
      <c r="I188" s="1">
        <v>5</v>
      </c>
      <c r="J188" s="2">
        <f t="shared" si="2"/>
        <v>15</v>
      </c>
      <c r="K188" s="2" t="s">
        <v>219</v>
      </c>
      <c r="L188" s="49" t="s">
        <v>67</v>
      </c>
      <c r="M188" s="8" t="s">
        <v>243</v>
      </c>
      <c r="N188" s="37">
        <v>42916</v>
      </c>
      <c r="O188" s="44">
        <v>1</v>
      </c>
      <c r="P188" s="3"/>
    </row>
    <row r="189" spans="1:16" ht="78.75">
      <c r="A189" s="1">
        <v>2183</v>
      </c>
      <c r="B189" s="17"/>
      <c r="C189" s="17" t="s">
        <v>47</v>
      </c>
      <c r="D189" s="2" t="s">
        <v>1926</v>
      </c>
      <c r="E189" s="2" t="s">
        <v>1472</v>
      </c>
      <c r="F189" s="2" t="s">
        <v>49</v>
      </c>
      <c r="G189" s="2" t="s">
        <v>1583</v>
      </c>
      <c r="H189" s="1">
        <v>3</v>
      </c>
      <c r="I189" s="1">
        <v>5</v>
      </c>
      <c r="J189" s="2">
        <f t="shared" si="2"/>
        <v>15</v>
      </c>
      <c r="K189" s="2" t="s">
        <v>220</v>
      </c>
      <c r="L189" s="49" t="s">
        <v>122</v>
      </c>
      <c r="M189" s="8" t="s">
        <v>243</v>
      </c>
      <c r="N189" s="37">
        <v>42916</v>
      </c>
      <c r="O189" s="45">
        <v>1</v>
      </c>
      <c r="P189" s="3"/>
    </row>
    <row r="190" spans="1:16" ht="78.75">
      <c r="A190" s="1">
        <v>2184</v>
      </c>
      <c r="B190" s="17"/>
      <c r="C190" s="17" t="s">
        <v>47</v>
      </c>
      <c r="D190" s="2" t="s">
        <v>1927</v>
      </c>
      <c r="E190" s="2" t="s">
        <v>1473</v>
      </c>
      <c r="F190" s="2" t="s">
        <v>49</v>
      </c>
      <c r="G190" s="2" t="s">
        <v>118</v>
      </c>
      <c r="H190" s="1">
        <v>3</v>
      </c>
      <c r="I190" s="1">
        <v>5</v>
      </c>
      <c r="J190" s="2">
        <f t="shared" si="2"/>
        <v>15</v>
      </c>
      <c r="K190" s="2" t="s">
        <v>221</v>
      </c>
      <c r="L190" s="49" t="s">
        <v>122</v>
      </c>
      <c r="M190" s="8" t="s">
        <v>243</v>
      </c>
      <c r="N190" s="37">
        <v>42916</v>
      </c>
      <c r="O190" s="44">
        <v>1</v>
      </c>
      <c r="P190" s="3"/>
    </row>
    <row r="191" spans="1:16" ht="47.25">
      <c r="A191" s="1">
        <v>2185</v>
      </c>
      <c r="B191" s="17"/>
      <c r="C191" s="17" t="s">
        <v>1928</v>
      </c>
      <c r="D191" s="2" t="s">
        <v>1929</v>
      </c>
      <c r="E191" s="2" t="s">
        <v>1474</v>
      </c>
      <c r="F191" s="2" t="s">
        <v>222</v>
      </c>
      <c r="G191" s="2" t="s">
        <v>1581</v>
      </c>
      <c r="H191" s="1">
        <v>3</v>
      </c>
      <c r="I191" s="1">
        <v>5</v>
      </c>
      <c r="J191" s="2">
        <f t="shared" si="2"/>
        <v>15</v>
      </c>
      <c r="K191" s="2" t="s">
        <v>223</v>
      </c>
      <c r="L191" s="49" t="s">
        <v>122</v>
      </c>
      <c r="M191" s="8" t="s">
        <v>243</v>
      </c>
      <c r="N191" s="37">
        <v>42916</v>
      </c>
      <c r="O191" s="45">
        <v>1</v>
      </c>
      <c r="P191" s="3"/>
    </row>
    <row r="192" spans="1:16" ht="47.25">
      <c r="A192" s="1">
        <v>2186</v>
      </c>
      <c r="B192" s="17"/>
      <c r="C192" s="17" t="s">
        <v>1930</v>
      </c>
      <c r="D192" s="2" t="s">
        <v>1931</v>
      </c>
      <c r="E192" s="2" t="s">
        <v>1475</v>
      </c>
      <c r="F192" s="2" t="s">
        <v>222</v>
      </c>
      <c r="G192" s="2" t="s">
        <v>1565</v>
      </c>
      <c r="H192" s="1">
        <v>2</v>
      </c>
      <c r="I192" s="1">
        <v>3</v>
      </c>
      <c r="J192" s="2">
        <f t="shared" si="2"/>
        <v>6</v>
      </c>
      <c r="K192" s="2" t="s">
        <v>224</v>
      </c>
      <c r="L192" s="49" t="s">
        <v>122</v>
      </c>
      <c r="M192" s="8" t="s">
        <v>243</v>
      </c>
      <c r="N192" s="37">
        <v>42916</v>
      </c>
      <c r="O192" s="44">
        <v>1</v>
      </c>
      <c r="P192" s="3"/>
    </row>
    <row r="193" spans="1:16" ht="78.75">
      <c r="A193" s="1">
        <v>2187</v>
      </c>
      <c r="B193" s="17"/>
      <c r="C193" s="17" t="s">
        <v>1932</v>
      </c>
      <c r="D193" s="2" t="s">
        <v>1933</v>
      </c>
      <c r="E193" s="13" t="s">
        <v>1615</v>
      </c>
      <c r="F193" s="2" t="s">
        <v>49</v>
      </c>
      <c r="G193" s="2" t="s">
        <v>1558</v>
      </c>
      <c r="H193" s="29">
        <v>2</v>
      </c>
      <c r="I193" s="29">
        <v>5</v>
      </c>
      <c r="J193" s="2">
        <f t="shared" si="2"/>
        <v>10</v>
      </c>
      <c r="K193" s="2" t="s">
        <v>225</v>
      </c>
      <c r="L193" s="49" t="s">
        <v>140</v>
      </c>
      <c r="M193" s="8" t="s">
        <v>243</v>
      </c>
      <c r="N193" s="37">
        <v>42916</v>
      </c>
      <c r="O193" s="45">
        <v>1</v>
      </c>
      <c r="P193" s="3"/>
    </row>
    <row r="194" spans="1:16" ht="78.75">
      <c r="A194" s="1">
        <v>2188</v>
      </c>
      <c r="B194" s="17"/>
      <c r="C194" s="17" t="s">
        <v>1932</v>
      </c>
      <c r="D194" s="2" t="s">
        <v>1934</v>
      </c>
      <c r="E194" s="2" t="s">
        <v>1616</v>
      </c>
      <c r="F194" s="2" t="s">
        <v>49</v>
      </c>
      <c r="G194" s="2" t="s">
        <v>1617</v>
      </c>
      <c r="H194" s="1">
        <v>3</v>
      </c>
      <c r="I194" s="1">
        <v>5</v>
      </c>
      <c r="J194" s="2">
        <f t="shared" si="2"/>
        <v>15</v>
      </c>
      <c r="K194" s="2" t="s">
        <v>226</v>
      </c>
      <c r="L194" s="49" t="s">
        <v>140</v>
      </c>
      <c r="M194" s="8" t="s">
        <v>243</v>
      </c>
      <c r="N194" s="37">
        <v>42916</v>
      </c>
      <c r="O194" s="44">
        <v>1</v>
      </c>
      <c r="P194" s="3"/>
    </row>
    <row r="195" spans="1:16" ht="94.5">
      <c r="A195" s="1">
        <v>2189</v>
      </c>
      <c r="B195" s="17"/>
      <c r="C195" s="17" t="s">
        <v>1935</v>
      </c>
      <c r="D195" s="2" t="s">
        <v>1936</v>
      </c>
      <c r="E195" s="2" t="s">
        <v>1618</v>
      </c>
      <c r="F195" s="2" t="s">
        <v>49</v>
      </c>
      <c r="G195" s="2" t="s">
        <v>1596</v>
      </c>
      <c r="H195" s="1">
        <v>2</v>
      </c>
      <c r="I195" s="1">
        <v>5</v>
      </c>
      <c r="J195" s="2">
        <f t="shared" si="2"/>
        <v>10</v>
      </c>
      <c r="K195" s="2" t="s">
        <v>227</v>
      </c>
      <c r="L195" s="49" t="s">
        <v>140</v>
      </c>
      <c r="M195" s="8" t="s">
        <v>243</v>
      </c>
      <c r="N195" s="37">
        <v>42916</v>
      </c>
      <c r="O195" s="45">
        <v>1</v>
      </c>
      <c r="P195" s="3"/>
    </row>
    <row r="196" spans="1:16" ht="78.75">
      <c r="A196" s="1">
        <v>2190</v>
      </c>
      <c r="B196" s="17"/>
      <c r="C196" s="17" t="s">
        <v>1935</v>
      </c>
      <c r="D196" s="2" t="s">
        <v>1937</v>
      </c>
      <c r="E196" s="2" t="s">
        <v>1595</v>
      </c>
      <c r="F196" s="2" t="s">
        <v>49</v>
      </c>
      <c r="G196" s="2" t="s">
        <v>1596</v>
      </c>
      <c r="H196" s="1">
        <v>2</v>
      </c>
      <c r="I196" s="1">
        <v>5</v>
      </c>
      <c r="J196" s="2">
        <f t="shared" si="2"/>
        <v>10</v>
      </c>
      <c r="K196" s="2" t="s">
        <v>1597</v>
      </c>
      <c r="L196" s="49" t="s">
        <v>140</v>
      </c>
      <c r="M196" s="8" t="s">
        <v>243</v>
      </c>
      <c r="N196" s="37">
        <v>42916</v>
      </c>
      <c r="O196" s="44">
        <v>1</v>
      </c>
      <c r="P196" s="3"/>
    </row>
    <row r="197" spans="1:16" ht="78.75">
      <c r="A197" s="1">
        <v>2191</v>
      </c>
      <c r="B197" s="17"/>
      <c r="C197" s="17" t="s">
        <v>1935</v>
      </c>
      <c r="D197" s="2" t="s">
        <v>1938</v>
      </c>
      <c r="E197" s="2" t="s">
        <v>1598</v>
      </c>
      <c r="F197" s="2" t="s">
        <v>49</v>
      </c>
      <c r="G197" s="2" t="s">
        <v>1599</v>
      </c>
      <c r="H197" s="1">
        <v>2</v>
      </c>
      <c r="I197" s="1">
        <v>5</v>
      </c>
      <c r="J197" s="2">
        <f t="shared" si="2"/>
        <v>10</v>
      </c>
      <c r="K197" s="2" t="s">
        <v>228</v>
      </c>
      <c r="L197" s="49" t="s">
        <v>140</v>
      </c>
      <c r="M197" s="8" t="s">
        <v>243</v>
      </c>
      <c r="N197" s="37">
        <v>42916</v>
      </c>
      <c r="O197" s="45">
        <v>1</v>
      </c>
      <c r="P197" s="3"/>
    </row>
    <row r="198" spans="1:16" ht="78.75">
      <c r="A198" s="1">
        <v>2192</v>
      </c>
      <c r="B198" s="17"/>
      <c r="C198" s="17" t="s">
        <v>1939</v>
      </c>
      <c r="D198" s="2" t="s">
        <v>1940</v>
      </c>
      <c r="E198" s="2" t="s">
        <v>1600</v>
      </c>
      <c r="F198" s="2" t="s">
        <v>49</v>
      </c>
      <c r="G198" s="2" t="s">
        <v>1599</v>
      </c>
      <c r="H198" s="1">
        <v>2</v>
      </c>
      <c r="I198" s="1">
        <v>5</v>
      </c>
      <c r="J198" s="2">
        <f t="shared" si="2"/>
        <v>10</v>
      </c>
      <c r="K198" s="2" t="s">
        <v>229</v>
      </c>
      <c r="L198" s="49" t="s">
        <v>152</v>
      </c>
      <c r="M198" s="8" t="s">
        <v>243</v>
      </c>
      <c r="N198" s="37">
        <v>42916</v>
      </c>
      <c r="O198" s="44">
        <v>1</v>
      </c>
      <c r="P198" s="3"/>
    </row>
    <row r="199" spans="1:16" ht="78.75">
      <c r="A199" s="1">
        <v>2193</v>
      </c>
      <c r="B199" s="17"/>
      <c r="C199" s="17" t="s">
        <v>1935</v>
      </c>
      <c r="D199" s="2" t="s">
        <v>1941</v>
      </c>
      <c r="E199" s="2" t="s">
        <v>1601</v>
      </c>
      <c r="F199" s="2" t="s">
        <v>49</v>
      </c>
      <c r="G199" s="2" t="s">
        <v>1596</v>
      </c>
      <c r="H199" s="1">
        <v>2</v>
      </c>
      <c r="I199" s="1">
        <v>5</v>
      </c>
      <c r="J199" s="2">
        <f t="shared" si="2"/>
        <v>10</v>
      </c>
      <c r="K199" s="2" t="s">
        <v>230</v>
      </c>
      <c r="L199" s="49" t="s">
        <v>152</v>
      </c>
      <c r="M199" s="8" t="s">
        <v>243</v>
      </c>
      <c r="N199" s="37">
        <v>42916</v>
      </c>
      <c r="O199" s="45">
        <v>1</v>
      </c>
      <c r="P199" s="3"/>
    </row>
    <row r="200" spans="1:16" ht="78.75">
      <c r="A200" s="1">
        <v>2194</v>
      </c>
      <c r="B200" s="17"/>
      <c r="C200" s="17" t="s">
        <v>1939</v>
      </c>
      <c r="D200" s="2" t="s">
        <v>1942</v>
      </c>
      <c r="E200" s="2" t="s">
        <v>1602</v>
      </c>
      <c r="F200" s="2" t="s">
        <v>49</v>
      </c>
      <c r="G200" s="2" t="s">
        <v>1599</v>
      </c>
      <c r="H200" s="1">
        <v>2</v>
      </c>
      <c r="I200" s="1">
        <v>5</v>
      </c>
      <c r="J200" s="2">
        <f aca="true" t="shared" si="3" ref="J200:J263">H200*I200</f>
        <v>10</v>
      </c>
      <c r="K200" s="2" t="s">
        <v>231</v>
      </c>
      <c r="L200" s="49" t="s">
        <v>152</v>
      </c>
      <c r="M200" s="8" t="s">
        <v>243</v>
      </c>
      <c r="N200" s="37">
        <v>42916</v>
      </c>
      <c r="O200" s="44">
        <v>1</v>
      </c>
      <c r="P200" s="3"/>
    </row>
    <row r="201" spans="1:16" ht="78.75">
      <c r="A201" s="1">
        <v>2195</v>
      </c>
      <c r="B201" s="17"/>
      <c r="C201" s="17" t="s">
        <v>1935</v>
      </c>
      <c r="D201" s="2" t="s">
        <v>1943</v>
      </c>
      <c r="E201" s="2" t="s">
        <v>1603</v>
      </c>
      <c r="F201" s="2" t="s">
        <v>49</v>
      </c>
      <c r="G201" s="2" t="s">
        <v>1604</v>
      </c>
      <c r="H201" s="1">
        <v>2</v>
      </c>
      <c r="I201" s="1">
        <v>5</v>
      </c>
      <c r="J201" s="2">
        <f t="shared" si="3"/>
        <v>10</v>
      </c>
      <c r="K201" s="2" t="s">
        <v>232</v>
      </c>
      <c r="L201" s="49" t="s">
        <v>152</v>
      </c>
      <c r="M201" s="8" t="s">
        <v>243</v>
      </c>
      <c r="N201" s="37">
        <v>42916</v>
      </c>
      <c r="O201" s="45">
        <v>1</v>
      </c>
      <c r="P201" s="3"/>
    </row>
    <row r="202" spans="1:16" ht="94.5">
      <c r="A202" s="1">
        <v>2196</v>
      </c>
      <c r="B202" s="17"/>
      <c r="C202" s="17" t="s">
        <v>1935</v>
      </c>
      <c r="D202" s="2" t="s">
        <v>1944</v>
      </c>
      <c r="E202" s="2" t="s">
        <v>1605</v>
      </c>
      <c r="F202" s="2" t="s">
        <v>49</v>
      </c>
      <c r="G202" s="2" t="s">
        <v>1606</v>
      </c>
      <c r="H202" s="1">
        <v>4</v>
      </c>
      <c r="I202" s="1">
        <v>5</v>
      </c>
      <c r="J202" s="2">
        <f t="shared" si="3"/>
        <v>20</v>
      </c>
      <c r="K202" s="2" t="s">
        <v>233</v>
      </c>
      <c r="L202" s="49" t="s">
        <v>152</v>
      </c>
      <c r="M202" s="8" t="s">
        <v>243</v>
      </c>
      <c r="N202" s="37">
        <v>42916</v>
      </c>
      <c r="O202" s="44">
        <v>1</v>
      </c>
      <c r="P202" s="3"/>
    </row>
    <row r="203" spans="1:16" ht="94.5">
      <c r="A203" s="1">
        <v>2197</v>
      </c>
      <c r="B203" s="17"/>
      <c r="C203" s="17" t="s">
        <v>1935</v>
      </c>
      <c r="D203" s="2" t="s">
        <v>1945</v>
      </c>
      <c r="E203" s="2" t="s">
        <v>1607</v>
      </c>
      <c r="F203" s="2" t="s">
        <v>49</v>
      </c>
      <c r="G203" s="2" t="s">
        <v>1606</v>
      </c>
      <c r="H203" s="1">
        <v>3</v>
      </c>
      <c r="I203" s="1">
        <v>5</v>
      </c>
      <c r="J203" s="2">
        <f t="shared" si="3"/>
        <v>15</v>
      </c>
      <c r="K203" s="2" t="s">
        <v>234</v>
      </c>
      <c r="L203" s="49" t="s">
        <v>152</v>
      </c>
      <c r="M203" s="8" t="s">
        <v>243</v>
      </c>
      <c r="N203" s="37">
        <v>42916</v>
      </c>
      <c r="O203" s="45">
        <v>1</v>
      </c>
      <c r="P203" s="3"/>
    </row>
    <row r="204" spans="1:16" ht="78.75">
      <c r="A204" s="1">
        <v>2198</v>
      </c>
      <c r="B204" s="17"/>
      <c r="C204" s="17" t="s">
        <v>1935</v>
      </c>
      <c r="D204" s="2" t="s">
        <v>1946</v>
      </c>
      <c r="E204" s="2" t="s">
        <v>1608</v>
      </c>
      <c r="F204" s="2" t="s">
        <v>49</v>
      </c>
      <c r="G204" s="2" t="s">
        <v>1609</v>
      </c>
      <c r="H204" s="1">
        <v>2</v>
      </c>
      <c r="I204" s="1">
        <v>5</v>
      </c>
      <c r="J204" s="2">
        <f t="shared" si="3"/>
        <v>10</v>
      </c>
      <c r="K204" s="2" t="s">
        <v>235</v>
      </c>
      <c r="L204" s="49" t="s">
        <v>152</v>
      </c>
      <c r="M204" s="8" t="s">
        <v>243</v>
      </c>
      <c r="N204" s="37">
        <v>42916</v>
      </c>
      <c r="O204" s="44">
        <v>1</v>
      </c>
      <c r="P204" s="3"/>
    </row>
    <row r="205" spans="1:16" ht="78.75">
      <c r="A205" s="1">
        <v>2199</v>
      </c>
      <c r="B205" s="17"/>
      <c r="C205" s="17" t="s">
        <v>1932</v>
      </c>
      <c r="D205" s="2" t="s">
        <v>1947</v>
      </c>
      <c r="E205" s="2" t="s">
        <v>1610</v>
      </c>
      <c r="F205" s="2" t="s">
        <v>49</v>
      </c>
      <c r="G205" s="2" t="s">
        <v>1550</v>
      </c>
      <c r="H205" s="1">
        <v>2</v>
      </c>
      <c r="I205" s="1">
        <v>4</v>
      </c>
      <c r="J205" s="2">
        <f t="shared" si="3"/>
        <v>8</v>
      </c>
      <c r="K205" s="2" t="s">
        <v>236</v>
      </c>
      <c r="L205" s="49" t="s">
        <v>203</v>
      </c>
      <c r="M205" s="8" t="s">
        <v>243</v>
      </c>
      <c r="N205" s="37">
        <v>42916</v>
      </c>
      <c r="O205" s="45">
        <v>1</v>
      </c>
      <c r="P205" s="3"/>
    </row>
    <row r="206" spans="1:16" ht="141.75">
      <c r="A206" s="1">
        <v>2200</v>
      </c>
      <c r="B206" s="17"/>
      <c r="C206" s="17" t="s">
        <v>1939</v>
      </c>
      <c r="D206" s="2" t="s">
        <v>1948</v>
      </c>
      <c r="E206" s="2" t="s">
        <v>1611</v>
      </c>
      <c r="F206" s="2" t="s">
        <v>49</v>
      </c>
      <c r="G206" s="2" t="s">
        <v>1612</v>
      </c>
      <c r="H206" s="1">
        <v>2</v>
      </c>
      <c r="I206" s="1">
        <v>5</v>
      </c>
      <c r="J206" s="2">
        <f t="shared" si="3"/>
        <v>10</v>
      </c>
      <c r="K206" s="2" t="s">
        <v>237</v>
      </c>
      <c r="L206" s="49" t="s">
        <v>152</v>
      </c>
      <c r="M206" s="8" t="s">
        <v>243</v>
      </c>
      <c r="N206" s="37">
        <v>42916</v>
      </c>
      <c r="O206" s="44">
        <v>1</v>
      </c>
      <c r="P206" s="3"/>
    </row>
    <row r="207" spans="1:16" ht="78.75">
      <c r="A207" s="1">
        <v>2201</v>
      </c>
      <c r="B207" s="17"/>
      <c r="C207" s="17" t="s">
        <v>1939</v>
      </c>
      <c r="D207" s="2" t="s">
        <v>1949</v>
      </c>
      <c r="E207" s="2" t="s">
        <v>1613</v>
      </c>
      <c r="F207" s="2" t="s">
        <v>49</v>
      </c>
      <c r="G207" s="2" t="s">
        <v>141</v>
      </c>
      <c r="H207" s="1">
        <v>2</v>
      </c>
      <c r="I207" s="1">
        <v>5</v>
      </c>
      <c r="J207" s="2">
        <f t="shared" si="3"/>
        <v>10</v>
      </c>
      <c r="K207" s="2" t="s">
        <v>238</v>
      </c>
      <c r="L207" s="49" t="s">
        <v>67</v>
      </c>
      <c r="M207" s="8" t="s">
        <v>243</v>
      </c>
      <c r="N207" s="37">
        <v>42916</v>
      </c>
      <c r="O207" s="45">
        <v>1</v>
      </c>
      <c r="P207" s="3"/>
    </row>
    <row r="208" spans="1:16" ht="94.5">
      <c r="A208" s="1">
        <v>2202</v>
      </c>
      <c r="B208" s="17"/>
      <c r="C208" s="17" t="s">
        <v>1935</v>
      </c>
      <c r="D208" s="2" t="s">
        <v>1950</v>
      </c>
      <c r="E208" s="2" t="s">
        <v>1614</v>
      </c>
      <c r="F208" s="2" t="s">
        <v>49</v>
      </c>
      <c r="G208" s="2" t="s">
        <v>1596</v>
      </c>
      <c r="H208" s="1">
        <v>2</v>
      </c>
      <c r="I208" s="1">
        <v>5</v>
      </c>
      <c r="J208" s="2">
        <f t="shared" si="3"/>
        <v>10</v>
      </c>
      <c r="K208" s="2" t="s">
        <v>239</v>
      </c>
      <c r="L208" s="49" t="s">
        <v>140</v>
      </c>
      <c r="M208" s="8" t="s">
        <v>243</v>
      </c>
      <c r="N208" s="37">
        <v>42916</v>
      </c>
      <c r="O208" s="44">
        <v>1</v>
      </c>
      <c r="P208" s="3"/>
    </row>
    <row r="209" spans="1:16" ht="78.75">
      <c r="A209" s="1">
        <v>2203</v>
      </c>
      <c r="B209" s="17"/>
      <c r="C209" s="17" t="s">
        <v>1951</v>
      </c>
      <c r="D209" s="2" t="s">
        <v>1952</v>
      </c>
      <c r="E209" s="2" t="s">
        <v>1309</v>
      </c>
      <c r="F209" s="2" t="s">
        <v>49</v>
      </c>
      <c r="G209" s="2" t="s">
        <v>1596</v>
      </c>
      <c r="H209" s="1">
        <v>2</v>
      </c>
      <c r="I209" s="1">
        <v>5</v>
      </c>
      <c r="J209" s="2">
        <f t="shared" si="3"/>
        <v>10</v>
      </c>
      <c r="K209" s="2" t="s">
        <v>1310</v>
      </c>
      <c r="L209" s="49" t="s">
        <v>152</v>
      </c>
      <c r="M209" s="8" t="s">
        <v>243</v>
      </c>
      <c r="N209" s="37">
        <v>42916</v>
      </c>
      <c r="O209" s="45">
        <v>1</v>
      </c>
      <c r="P209" s="3"/>
    </row>
    <row r="210" spans="1:16" ht="78.75">
      <c r="A210" s="1">
        <v>2204</v>
      </c>
      <c r="B210" s="17"/>
      <c r="C210" s="17" t="s">
        <v>1951</v>
      </c>
      <c r="D210" s="2" t="s">
        <v>1621</v>
      </c>
      <c r="E210" s="2" t="s">
        <v>1622</v>
      </c>
      <c r="F210" s="2" t="s">
        <v>49</v>
      </c>
      <c r="G210" s="2" t="s">
        <v>1623</v>
      </c>
      <c r="H210" s="1">
        <v>2</v>
      </c>
      <c r="I210" s="1">
        <v>4</v>
      </c>
      <c r="J210" s="2">
        <f t="shared" si="3"/>
        <v>8</v>
      </c>
      <c r="K210" s="2" t="s">
        <v>1624</v>
      </c>
      <c r="L210" s="49"/>
      <c r="M210" s="8"/>
      <c r="N210" s="37"/>
      <c r="O210" s="45"/>
      <c r="P210" s="3"/>
    </row>
    <row r="211" spans="1:16" ht="78.75">
      <c r="A211" s="1">
        <v>2205</v>
      </c>
      <c r="B211" s="17"/>
      <c r="C211" s="17" t="s">
        <v>16</v>
      </c>
      <c r="D211" s="2" t="s">
        <v>1953</v>
      </c>
      <c r="E211" s="2" t="s">
        <v>1619</v>
      </c>
      <c r="F211" s="2" t="s">
        <v>49</v>
      </c>
      <c r="G211" s="2" t="s">
        <v>141</v>
      </c>
      <c r="H211" s="1">
        <v>2</v>
      </c>
      <c r="I211" s="1">
        <v>5</v>
      </c>
      <c r="J211" s="2">
        <f t="shared" si="3"/>
        <v>10</v>
      </c>
      <c r="K211" s="2" t="s">
        <v>240</v>
      </c>
      <c r="L211" s="49" t="s">
        <v>241</v>
      </c>
      <c r="M211" s="8" t="s">
        <v>243</v>
      </c>
      <c r="N211" s="37">
        <v>42916</v>
      </c>
      <c r="O211" s="45">
        <v>1</v>
      </c>
      <c r="P211" s="3"/>
    </row>
    <row r="212" spans="1:16" ht="78.75">
      <c r="A212" s="1">
        <v>2206</v>
      </c>
      <c r="B212" s="17"/>
      <c r="C212" s="17" t="s">
        <v>16</v>
      </c>
      <c r="D212" s="2" t="s">
        <v>1954</v>
      </c>
      <c r="E212" s="2" t="s">
        <v>1620</v>
      </c>
      <c r="F212" s="2" t="s">
        <v>49</v>
      </c>
      <c r="G212" s="2" t="s">
        <v>86</v>
      </c>
      <c r="H212" s="1">
        <v>3</v>
      </c>
      <c r="I212" s="1">
        <v>1</v>
      </c>
      <c r="J212" s="2">
        <f t="shared" si="3"/>
        <v>3</v>
      </c>
      <c r="K212" s="2" t="s">
        <v>242</v>
      </c>
      <c r="L212" s="16" t="s">
        <v>241</v>
      </c>
      <c r="M212" s="8" t="s">
        <v>243</v>
      </c>
      <c r="N212" s="37">
        <v>42916</v>
      </c>
      <c r="O212" s="44">
        <v>1</v>
      </c>
      <c r="P212" s="3"/>
    </row>
    <row r="213" spans="1:16" ht="63">
      <c r="A213" s="1">
        <v>2207</v>
      </c>
      <c r="B213" s="17"/>
      <c r="C213" s="56" t="s">
        <v>1709</v>
      </c>
      <c r="D213" s="57" t="s">
        <v>1710</v>
      </c>
      <c r="E213" s="56" t="s">
        <v>1711</v>
      </c>
      <c r="F213" s="57" t="s">
        <v>1712</v>
      </c>
      <c r="G213" s="57" t="s">
        <v>673</v>
      </c>
      <c r="H213" s="52">
        <v>2</v>
      </c>
      <c r="I213" s="52">
        <v>4</v>
      </c>
      <c r="J213" s="2">
        <f t="shared" si="3"/>
        <v>8</v>
      </c>
      <c r="K213" s="51" t="s">
        <v>1713</v>
      </c>
      <c r="L213" s="49" t="s">
        <v>67</v>
      </c>
      <c r="M213" s="8" t="s">
        <v>243</v>
      </c>
      <c r="N213" s="37">
        <v>42916</v>
      </c>
      <c r="O213" s="45">
        <v>1</v>
      </c>
      <c r="P213" s="3"/>
    </row>
    <row r="214" spans="1:16" ht="63">
      <c r="A214" s="1">
        <v>2208</v>
      </c>
      <c r="B214" s="17"/>
      <c r="C214" s="56" t="s">
        <v>1709</v>
      </c>
      <c r="D214" s="57" t="s">
        <v>1714</v>
      </c>
      <c r="E214" s="56" t="s">
        <v>1715</v>
      </c>
      <c r="F214" s="57" t="s">
        <v>222</v>
      </c>
      <c r="G214" s="57" t="s">
        <v>673</v>
      </c>
      <c r="H214" s="52">
        <v>2</v>
      </c>
      <c r="I214" s="52">
        <v>3</v>
      </c>
      <c r="J214" s="2">
        <f t="shared" si="3"/>
        <v>6</v>
      </c>
      <c r="K214" s="51" t="s">
        <v>1716</v>
      </c>
      <c r="L214" s="49" t="s">
        <v>67</v>
      </c>
      <c r="M214" s="8" t="s">
        <v>243</v>
      </c>
      <c r="N214" s="37">
        <v>42916</v>
      </c>
      <c r="O214" s="44">
        <v>1</v>
      </c>
      <c r="P214" s="3"/>
    </row>
    <row r="215" spans="1:16" ht="63">
      <c r="A215" s="1">
        <v>2209</v>
      </c>
      <c r="B215" s="17"/>
      <c r="C215" s="56" t="s">
        <v>1709</v>
      </c>
      <c r="D215" s="57" t="s">
        <v>1717</v>
      </c>
      <c r="E215" s="56" t="s">
        <v>1718</v>
      </c>
      <c r="F215" s="57" t="s">
        <v>1712</v>
      </c>
      <c r="G215" s="57" t="s">
        <v>1719</v>
      </c>
      <c r="H215" s="52">
        <v>3</v>
      </c>
      <c r="I215" s="52">
        <v>3</v>
      </c>
      <c r="J215" s="2">
        <f t="shared" si="3"/>
        <v>9</v>
      </c>
      <c r="K215" s="51" t="s">
        <v>1720</v>
      </c>
      <c r="L215" s="49" t="s">
        <v>67</v>
      </c>
      <c r="M215" s="8" t="s">
        <v>243</v>
      </c>
      <c r="N215" s="37">
        <v>42916</v>
      </c>
      <c r="O215" s="45">
        <v>1</v>
      </c>
      <c r="P215" s="3"/>
    </row>
    <row r="216" spans="1:16" ht="63">
      <c r="A216" s="1">
        <v>2210</v>
      </c>
      <c r="B216" s="17"/>
      <c r="C216" s="56" t="s">
        <v>1709</v>
      </c>
      <c r="D216" s="57" t="s">
        <v>1721</v>
      </c>
      <c r="E216" s="56" t="s">
        <v>1722</v>
      </c>
      <c r="F216" s="57" t="s">
        <v>1712</v>
      </c>
      <c r="G216" s="57" t="s">
        <v>1723</v>
      </c>
      <c r="H216" s="52">
        <v>2</v>
      </c>
      <c r="I216" s="52">
        <v>3</v>
      </c>
      <c r="J216" s="2">
        <f t="shared" si="3"/>
        <v>6</v>
      </c>
      <c r="K216" s="51" t="s">
        <v>1724</v>
      </c>
      <c r="L216" s="49" t="s">
        <v>67</v>
      </c>
      <c r="M216" s="8" t="s">
        <v>243</v>
      </c>
      <c r="N216" s="37">
        <v>42916</v>
      </c>
      <c r="O216" s="44">
        <v>1</v>
      </c>
      <c r="P216" s="3"/>
    </row>
    <row r="217" spans="1:16" ht="63">
      <c r="A217" s="1">
        <v>2211</v>
      </c>
      <c r="B217" s="17"/>
      <c r="C217" s="56" t="s">
        <v>1709</v>
      </c>
      <c r="D217" s="57" t="s">
        <v>1725</v>
      </c>
      <c r="E217" s="56" t="s">
        <v>1726</v>
      </c>
      <c r="F217" s="57" t="s">
        <v>1727</v>
      </c>
      <c r="G217" s="57" t="s">
        <v>1728</v>
      </c>
      <c r="H217" s="52">
        <v>2</v>
      </c>
      <c r="I217" s="52">
        <v>3</v>
      </c>
      <c r="J217" s="2">
        <f t="shared" si="3"/>
        <v>6</v>
      </c>
      <c r="K217" s="51" t="s">
        <v>1729</v>
      </c>
      <c r="L217" s="49" t="s">
        <v>67</v>
      </c>
      <c r="M217" s="8" t="s">
        <v>243</v>
      </c>
      <c r="N217" s="37">
        <v>42916</v>
      </c>
      <c r="O217" s="45">
        <v>1</v>
      </c>
      <c r="P217" s="3"/>
    </row>
    <row r="218" spans="1:16" ht="63">
      <c r="A218" s="1">
        <v>2212</v>
      </c>
      <c r="B218" s="17"/>
      <c r="C218" s="56" t="s">
        <v>1709</v>
      </c>
      <c r="D218" s="57" t="s">
        <v>1730</v>
      </c>
      <c r="E218" s="56" t="s">
        <v>1731</v>
      </c>
      <c r="F218" s="57" t="s">
        <v>1732</v>
      </c>
      <c r="G218" s="57" t="s">
        <v>1733</v>
      </c>
      <c r="H218" s="52">
        <v>1</v>
      </c>
      <c r="I218" s="52">
        <v>5</v>
      </c>
      <c r="J218" s="2">
        <f t="shared" si="3"/>
        <v>5</v>
      </c>
      <c r="K218" s="50" t="s">
        <v>1734</v>
      </c>
      <c r="L218" s="49" t="s">
        <v>67</v>
      </c>
      <c r="M218" s="8" t="s">
        <v>243</v>
      </c>
      <c r="N218" s="37">
        <v>42916</v>
      </c>
      <c r="O218" s="44">
        <v>1</v>
      </c>
      <c r="P218" s="3"/>
    </row>
    <row r="219" spans="1:16" ht="47.25">
      <c r="A219" s="1">
        <v>2213</v>
      </c>
      <c r="B219" s="17"/>
      <c r="C219" s="56" t="s">
        <v>1709</v>
      </c>
      <c r="D219" s="57" t="s">
        <v>1735</v>
      </c>
      <c r="E219" s="56" t="s">
        <v>1736</v>
      </c>
      <c r="F219" s="57" t="s">
        <v>1732</v>
      </c>
      <c r="G219" s="57" t="s">
        <v>65</v>
      </c>
      <c r="H219" s="52">
        <v>2</v>
      </c>
      <c r="I219" s="52">
        <v>5</v>
      </c>
      <c r="J219" s="2">
        <f t="shared" si="3"/>
        <v>10</v>
      </c>
      <c r="K219" s="51" t="s">
        <v>1737</v>
      </c>
      <c r="L219" s="51" t="s">
        <v>1738</v>
      </c>
      <c r="M219" s="8" t="s">
        <v>243</v>
      </c>
      <c r="N219" s="37">
        <v>42916</v>
      </c>
      <c r="O219" s="45">
        <v>1</v>
      </c>
      <c r="P219" s="3"/>
    </row>
    <row r="220" spans="1:16" ht="63">
      <c r="A220" s="1">
        <v>2214</v>
      </c>
      <c r="B220" s="17"/>
      <c r="C220" s="56" t="s">
        <v>1709</v>
      </c>
      <c r="D220" s="57" t="s">
        <v>1739</v>
      </c>
      <c r="E220" s="56" t="s">
        <v>1740</v>
      </c>
      <c r="F220" s="57" t="s">
        <v>1732</v>
      </c>
      <c r="G220" s="57" t="s">
        <v>1741</v>
      </c>
      <c r="H220" s="52">
        <v>2</v>
      </c>
      <c r="I220" s="52">
        <v>3</v>
      </c>
      <c r="J220" s="2">
        <f t="shared" si="3"/>
        <v>6</v>
      </c>
      <c r="K220" s="51" t="s">
        <v>1742</v>
      </c>
      <c r="L220" s="49" t="s">
        <v>67</v>
      </c>
      <c r="M220" s="8" t="s">
        <v>243</v>
      </c>
      <c r="N220" s="37">
        <v>42916</v>
      </c>
      <c r="O220" s="45">
        <v>1</v>
      </c>
      <c r="P220" s="3"/>
    </row>
    <row r="221" spans="1:16" ht="63">
      <c r="A221" s="1">
        <v>2215</v>
      </c>
      <c r="B221" s="17"/>
      <c r="C221" s="56" t="s">
        <v>1709</v>
      </c>
      <c r="D221" s="57" t="s">
        <v>1743</v>
      </c>
      <c r="E221" s="56" t="s">
        <v>1744</v>
      </c>
      <c r="F221" s="57" t="s">
        <v>1732</v>
      </c>
      <c r="G221" s="57" t="s">
        <v>1745</v>
      </c>
      <c r="H221" s="52">
        <v>2</v>
      </c>
      <c r="I221" s="52">
        <v>3</v>
      </c>
      <c r="J221" s="2">
        <f t="shared" si="3"/>
        <v>6</v>
      </c>
      <c r="K221" s="51" t="s">
        <v>1746</v>
      </c>
      <c r="L221" s="49" t="s">
        <v>67</v>
      </c>
      <c r="M221" s="8" t="s">
        <v>243</v>
      </c>
      <c r="N221" s="37">
        <v>42916</v>
      </c>
      <c r="O221" s="44">
        <v>1</v>
      </c>
      <c r="P221" s="3"/>
    </row>
    <row r="222" spans="1:16" ht="47.25">
      <c r="A222" s="1">
        <v>2216</v>
      </c>
      <c r="B222" s="17"/>
      <c r="C222" s="56" t="s">
        <v>1709</v>
      </c>
      <c r="D222" s="57" t="s">
        <v>503</v>
      </c>
      <c r="E222" s="56" t="s">
        <v>1747</v>
      </c>
      <c r="F222" s="57" t="s">
        <v>1732</v>
      </c>
      <c r="G222" s="57" t="s">
        <v>65</v>
      </c>
      <c r="H222" s="52">
        <v>2</v>
      </c>
      <c r="I222" s="52">
        <v>5</v>
      </c>
      <c r="J222" s="2">
        <f t="shared" si="3"/>
        <v>10</v>
      </c>
      <c r="K222" s="51" t="s">
        <v>1748</v>
      </c>
      <c r="L222" s="51" t="s">
        <v>140</v>
      </c>
      <c r="M222" s="8" t="s">
        <v>243</v>
      </c>
      <c r="N222" s="37">
        <v>42916</v>
      </c>
      <c r="O222" s="45">
        <v>1</v>
      </c>
      <c r="P222" s="3"/>
    </row>
    <row r="223" spans="1:15" ht="63">
      <c r="A223" s="1">
        <v>2217</v>
      </c>
      <c r="B223" s="15"/>
      <c r="C223" s="1" t="s">
        <v>246</v>
      </c>
      <c r="D223" s="2" t="s">
        <v>9</v>
      </c>
      <c r="E223" s="2" t="s">
        <v>9</v>
      </c>
      <c r="F223" s="58" t="s">
        <v>1290</v>
      </c>
      <c r="G223" s="2" t="s">
        <v>54</v>
      </c>
      <c r="H223" s="1">
        <v>2</v>
      </c>
      <c r="I223" s="1">
        <v>3</v>
      </c>
      <c r="J223" s="2">
        <f t="shared" si="3"/>
        <v>6</v>
      </c>
      <c r="K223" s="2" t="s">
        <v>55</v>
      </c>
      <c r="L223" s="16" t="s">
        <v>56</v>
      </c>
      <c r="M223" s="32" t="s">
        <v>1289</v>
      </c>
      <c r="N223" s="31">
        <v>42916</v>
      </c>
      <c r="O223" s="39">
        <v>1</v>
      </c>
    </row>
    <row r="224" spans="1:15" ht="63">
      <c r="A224" s="1">
        <v>2218</v>
      </c>
      <c r="B224" s="15"/>
      <c r="C224" s="1" t="s">
        <v>246</v>
      </c>
      <c r="D224" s="2" t="s">
        <v>247</v>
      </c>
      <c r="E224" s="2" t="s">
        <v>247</v>
      </c>
      <c r="F224" s="58" t="s">
        <v>1290</v>
      </c>
      <c r="G224" s="2" t="s">
        <v>57</v>
      </c>
      <c r="H224" s="1">
        <v>2</v>
      </c>
      <c r="I224" s="1">
        <v>3</v>
      </c>
      <c r="J224" s="2">
        <f t="shared" si="3"/>
        <v>6</v>
      </c>
      <c r="K224" s="2" t="s">
        <v>58</v>
      </c>
      <c r="L224" s="16" t="s">
        <v>56</v>
      </c>
      <c r="M224" s="32" t="s">
        <v>1289</v>
      </c>
      <c r="N224" s="31">
        <v>42916</v>
      </c>
      <c r="O224" s="39">
        <v>1</v>
      </c>
    </row>
    <row r="225" spans="1:15" ht="63">
      <c r="A225" s="1">
        <v>2219</v>
      </c>
      <c r="B225" s="15"/>
      <c r="C225" s="1" t="s">
        <v>246</v>
      </c>
      <c r="D225" s="2" t="s">
        <v>14</v>
      </c>
      <c r="E225" s="2" t="s">
        <v>14</v>
      </c>
      <c r="F225" s="58" t="s">
        <v>1290</v>
      </c>
      <c r="G225" s="2" t="s">
        <v>59</v>
      </c>
      <c r="H225" s="1">
        <v>2</v>
      </c>
      <c r="I225" s="1">
        <v>3</v>
      </c>
      <c r="J225" s="2">
        <f t="shared" si="3"/>
        <v>6</v>
      </c>
      <c r="K225" s="2" t="s">
        <v>614</v>
      </c>
      <c r="L225" s="16" t="s">
        <v>56</v>
      </c>
      <c r="M225" s="32" t="s">
        <v>1289</v>
      </c>
      <c r="N225" s="31">
        <v>42916</v>
      </c>
      <c r="O225" s="39">
        <v>1</v>
      </c>
    </row>
    <row r="226" spans="1:15" ht="63">
      <c r="A226" s="1">
        <v>2220</v>
      </c>
      <c r="B226" s="15"/>
      <c r="C226" s="1" t="s">
        <v>246</v>
      </c>
      <c r="D226" s="2" t="s">
        <v>247</v>
      </c>
      <c r="E226" s="2" t="s">
        <v>247</v>
      </c>
      <c r="F226" s="58" t="s">
        <v>1290</v>
      </c>
      <c r="G226" s="2" t="s">
        <v>62</v>
      </c>
      <c r="H226" s="1">
        <v>2</v>
      </c>
      <c r="I226" s="1">
        <v>3</v>
      </c>
      <c r="J226" s="2">
        <f t="shared" si="3"/>
        <v>6</v>
      </c>
      <c r="K226" s="2" t="s">
        <v>63</v>
      </c>
      <c r="L226" s="16" t="s">
        <v>56</v>
      </c>
      <c r="M226" s="32" t="s">
        <v>1289</v>
      </c>
      <c r="N226" s="31">
        <v>42916</v>
      </c>
      <c r="O226" s="39">
        <v>1</v>
      </c>
    </row>
    <row r="227" spans="1:15" ht="63">
      <c r="A227" s="1">
        <v>2221</v>
      </c>
      <c r="B227" s="15"/>
      <c r="C227" s="1" t="s">
        <v>246</v>
      </c>
      <c r="D227" s="2" t="s">
        <v>12</v>
      </c>
      <c r="E227" s="2" t="s">
        <v>12</v>
      </c>
      <c r="F227" s="58" t="s">
        <v>1290</v>
      </c>
      <c r="G227" s="2" t="s">
        <v>65</v>
      </c>
      <c r="H227" s="1">
        <v>2</v>
      </c>
      <c r="I227" s="1">
        <v>5</v>
      </c>
      <c r="J227" s="2">
        <f t="shared" si="3"/>
        <v>10</v>
      </c>
      <c r="K227" s="2" t="s">
        <v>615</v>
      </c>
      <c r="L227" s="16" t="s">
        <v>67</v>
      </c>
      <c r="M227" s="32" t="s">
        <v>1289</v>
      </c>
      <c r="N227" s="31">
        <v>42916</v>
      </c>
      <c r="O227" s="39">
        <v>1</v>
      </c>
    </row>
    <row r="228" spans="1:15" ht="63">
      <c r="A228" s="1">
        <v>2222</v>
      </c>
      <c r="B228" s="15"/>
      <c r="C228" s="1" t="s">
        <v>246</v>
      </c>
      <c r="D228" s="2" t="s">
        <v>13</v>
      </c>
      <c r="E228" s="2" t="s">
        <v>13</v>
      </c>
      <c r="F228" s="58" t="s">
        <v>1290</v>
      </c>
      <c r="G228" s="2" t="s">
        <v>68</v>
      </c>
      <c r="H228" s="1">
        <v>2</v>
      </c>
      <c r="I228" s="1">
        <v>3</v>
      </c>
      <c r="J228" s="2">
        <f t="shared" si="3"/>
        <v>6</v>
      </c>
      <c r="K228" s="2" t="s">
        <v>616</v>
      </c>
      <c r="L228" s="16" t="s">
        <v>67</v>
      </c>
      <c r="M228" s="32" t="s">
        <v>1289</v>
      </c>
      <c r="N228" s="31">
        <v>42916</v>
      </c>
      <c r="O228" s="39">
        <v>1</v>
      </c>
    </row>
    <row r="229" spans="1:15" ht="63">
      <c r="A229" s="1">
        <v>2223</v>
      </c>
      <c r="B229" s="15"/>
      <c r="C229" s="1" t="s">
        <v>246</v>
      </c>
      <c r="D229" s="2" t="s">
        <v>248</v>
      </c>
      <c r="E229" s="2" t="s">
        <v>248</v>
      </c>
      <c r="F229" s="58" t="s">
        <v>1290</v>
      </c>
      <c r="G229" s="2" t="s">
        <v>71</v>
      </c>
      <c r="H229" s="1">
        <v>2</v>
      </c>
      <c r="I229" s="1">
        <v>3</v>
      </c>
      <c r="J229" s="2">
        <f t="shared" si="3"/>
        <v>6</v>
      </c>
      <c r="K229" s="2" t="s">
        <v>72</v>
      </c>
      <c r="L229" s="16" t="s">
        <v>67</v>
      </c>
      <c r="M229" s="32" t="s">
        <v>1289</v>
      </c>
      <c r="N229" s="31">
        <v>42916</v>
      </c>
      <c r="O229" s="39">
        <v>1</v>
      </c>
    </row>
    <row r="230" spans="1:15" ht="63">
      <c r="A230" s="1">
        <v>2224</v>
      </c>
      <c r="B230" s="15"/>
      <c r="C230" s="1" t="s">
        <v>246</v>
      </c>
      <c r="D230" s="2" t="s">
        <v>249</v>
      </c>
      <c r="E230" s="2" t="s">
        <v>249</v>
      </c>
      <c r="F230" s="58" t="s">
        <v>1290</v>
      </c>
      <c r="G230" s="2" t="s">
        <v>65</v>
      </c>
      <c r="H230" s="1">
        <v>2</v>
      </c>
      <c r="I230" s="1">
        <v>5</v>
      </c>
      <c r="J230" s="2">
        <f t="shared" si="3"/>
        <v>10</v>
      </c>
      <c r="K230" s="2" t="s">
        <v>617</v>
      </c>
      <c r="L230" s="16" t="s">
        <v>67</v>
      </c>
      <c r="M230" s="32" t="s">
        <v>1289</v>
      </c>
      <c r="N230" s="31">
        <v>42916</v>
      </c>
      <c r="O230" s="39">
        <v>1</v>
      </c>
    </row>
    <row r="231" spans="1:15" ht="63">
      <c r="A231" s="1">
        <v>2225</v>
      </c>
      <c r="B231" s="15"/>
      <c r="C231" s="1" t="s">
        <v>246</v>
      </c>
      <c r="D231" s="2" t="s">
        <v>249</v>
      </c>
      <c r="E231" s="2" t="s">
        <v>249</v>
      </c>
      <c r="F231" s="58" t="s">
        <v>1290</v>
      </c>
      <c r="G231" s="2" t="s">
        <v>65</v>
      </c>
      <c r="H231" s="1">
        <v>2</v>
      </c>
      <c r="I231" s="1">
        <v>5</v>
      </c>
      <c r="J231" s="2">
        <f t="shared" si="3"/>
        <v>10</v>
      </c>
      <c r="K231" s="2" t="s">
        <v>74</v>
      </c>
      <c r="L231" s="16" t="s">
        <v>67</v>
      </c>
      <c r="M231" s="32" t="s">
        <v>1289</v>
      </c>
      <c r="N231" s="31">
        <v>42916</v>
      </c>
      <c r="O231" s="39">
        <v>1</v>
      </c>
    </row>
    <row r="232" spans="1:15" ht="42" customHeight="1">
      <c r="A232" s="1">
        <v>2226</v>
      </c>
      <c r="B232" s="15"/>
      <c r="C232" s="59" t="s">
        <v>250</v>
      </c>
      <c r="D232" s="60" t="s">
        <v>596</v>
      </c>
      <c r="E232" s="60" t="s">
        <v>596</v>
      </c>
      <c r="F232" s="58" t="s">
        <v>1290</v>
      </c>
      <c r="G232" s="60" t="s">
        <v>618</v>
      </c>
      <c r="H232" s="26" t="s">
        <v>619</v>
      </c>
      <c r="I232" s="26" t="s">
        <v>620</v>
      </c>
      <c r="J232" s="2">
        <f t="shared" si="3"/>
        <v>20</v>
      </c>
      <c r="K232" s="20" t="s">
        <v>621</v>
      </c>
      <c r="L232" s="16" t="s">
        <v>67</v>
      </c>
      <c r="M232" s="32" t="s">
        <v>1289</v>
      </c>
      <c r="N232" s="31">
        <v>42916</v>
      </c>
      <c r="O232" s="39">
        <v>1</v>
      </c>
    </row>
    <row r="233" spans="1:15" ht="31.5">
      <c r="A233" s="1">
        <v>2227</v>
      </c>
      <c r="B233" s="15"/>
      <c r="C233" s="59" t="s">
        <v>250</v>
      </c>
      <c r="D233" s="60" t="s">
        <v>251</v>
      </c>
      <c r="E233" s="60" t="s">
        <v>251</v>
      </c>
      <c r="F233" s="58" t="s">
        <v>1290</v>
      </c>
      <c r="G233" s="60" t="s">
        <v>618</v>
      </c>
      <c r="H233" s="26" t="s">
        <v>619</v>
      </c>
      <c r="I233" s="26" t="s">
        <v>620</v>
      </c>
      <c r="J233" s="2">
        <f t="shared" si="3"/>
        <v>20</v>
      </c>
      <c r="K233" s="20" t="s">
        <v>622</v>
      </c>
      <c r="L233" s="16" t="s">
        <v>129</v>
      </c>
      <c r="M233" s="32" t="s">
        <v>1289</v>
      </c>
      <c r="N233" s="31">
        <v>42916</v>
      </c>
      <c r="O233" s="39">
        <v>1</v>
      </c>
    </row>
    <row r="234" spans="1:15" ht="31.5">
      <c r="A234" s="1">
        <v>2228</v>
      </c>
      <c r="B234" s="15"/>
      <c r="C234" s="59" t="s">
        <v>250</v>
      </c>
      <c r="D234" s="60" t="s">
        <v>11</v>
      </c>
      <c r="E234" s="60" t="s">
        <v>11</v>
      </c>
      <c r="F234" s="58" t="s">
        <v>1290</v>
      </c>
      <c r="G234" s="60" t="s">
        <v>623</v>
      </c>
      <c r="H234" s="26" t="s">
        <v>619</v>
      </c>
      <c r="I234" s="26" t="s">
        <v>620</v>
      </c>
      <c r="J234" s="2">
        <f t="shared" si="3"/>
        <v>20</v>
      </c>
      <c r="K234" s="20" t="s">
        <v>624</v>
      </c>
      <c r="L234" s="16" t="s">
        <v>129</v>
      </c>
      <c r="M234" s="32" t="s">
        <v>1289</v>
      </c>
      <c r="N234" s="31">
        <v>42916</v>
      </c>
      <c r="O234" s="39">
        <v>1</v>
      </c>
    </row>
    <row r="235" spans="1:15" ht="47.25">
      <c r="A235" s="1">
        <v>2229</v>
      </c>
      <c r="B235" s="15"/>
      <c r="C235" s="59" t="s">
        <v>250</v>
      </c>
      <c r="D235" s="60" t="s">
        <v>252</v>
      </c>
      <c r="E235" s="60" t="s">
        <v>252</v>
      </c>
      <c r="F235" s="58" t="s">
        <v>1290</v>
      </c>
      <c r="G235" s="60" t="s">
        <v>625</v>
      </c>
      <c r="H235" s="26" t="s">
        <v>619</v>
      </c>
      <c r="I235" s="26" t="s">
        <v>620</v>
      </c>
      <c r="J235" s="2">
        <f t="shared" si="3"/>
        <v>20</v>
      </c>
      <c r="K235" s="20" t="s">
        <v>626</v>
      </c>
      <c r="L235" s="16" t="s">
        <v>129</v>
      </c>
      <c r="M235" s="32" t="s">
        <v>1289</v>
      </c>
      <c r="N235" s="31">
        <v>42916</v>
      </c>
      <c r="O235" s="39">
        <v>1</v>
      </c>
    </row>
    <row r="236" spans="1:15" ht="63">
      <c r="A236" s="1">
        <v>2230</v>
      </c>
      <c r="B236" s="15"/>
      <c r="C236" s="59" t="s">
        <v>250</v>
      </c>
      <c r="D236" s="60" t="s">
        <v>253</v>
      </c>
      <c r="E236" s="60" t="s">
        <v>253</v>
      </c>
      <c r="F236" s="58" t="s">
        <v>1290</v>
      </c>
      <c r="G236" s="60" t="s">
        <v>627</v>
      </c>
      <c r="H236" s="26">
        <v>2</v>
      </c>
      <c r="I236" s="26" t="s">
        <v>619</v>
      </c>
      <c r="J236" s="2">
        <f t="shared" si="3"/>
        <v>8</v>
      </c>
      <c r="K236" s="20" t="s">
        <v>628</v>
      </c>
      <c r="L236" s="16" t="s">
        <v>67</v>
      </c>
      <c r="M236" s="32" t="s">
        <v>1289</v>
      </c>
      <c r="N236" s="31">
        <v>42916</v>
      </c>
      <c r="O236" s="39">
        <v>1</v>
      </c>
    </row>
    <row r="237" spans="1:15" ht="47.25">
      <c r="A237" s="1">
        <v>2231</v>
      </c>
      <c r="B237" s="15"/>
      <c r="C237" s="59" t="s">
        <v>250</v>
      </c>
      <c r="D237" s="60" t="s">
        <v>254</v>
      </c>
      <c r="E237" s="60" t="s">
        <v>254</v>
      </c>
      <c r="F237" s="58" t="s">
        <v>1290</v>
      </c>
      <c r="G237" s="60" t="s">
        <v>629</v>
      </c>
      <c r="H237" s="26">
        <v>2</v>
      </c>
      <c r="I237" s="26" t="s">
        <v>619</v>
      </c>
      <c r="J237" s="2">
        <f t="shared" si="3"/>
        <v>8</v>
      </c>
      <c r="K237" s="20" t="s">
        <v>630</v>
      </c>
      <c r="L237" s="16" t="s">
        <v>129</v>
      </c>
      <c r="M237" s="32" t="s">
        <v>1289</v>
      </c>
      <c r="N237" s="31">
        <v>42916</v>
      </c>
      <c r="O237" s="39">
        <v>1</v>
      </c>
    </row>
    <row r="238" spans="1:15" ht="63">
      <c r="A238" s="1">
        <v>2232</v>
      </c>
      <c r="B238" s="15"/>
      <c r="C238" s="59" t="s">
        <v>250</v>
      </c>
      <c r="D238" s="60" t="s">
        <v>252</v>
      </c>
      <c r="E238" s="60" t="s">
        <v>252</v>
      </c>
      <c r="F238" s="58" t="s">
        <v>1290</v>
      </c>
      <c r="G238" s="60" t="s">
        <v>625</v>
      </c>
      <c r="H238" s="26">
        <v>2</v>
      </c>
      <c r="I238" s="26" t="s">
        <v>619</v>
      </c>
      <c r="J238" s="2">
        <f t="shared" si="3"/>
        <v>8</v>
      </c>
      <c r="K238" s="20" t="s">
        <v>631</v>
      </c>
      <c r="L238" s="16" t="s">
        <v>52</v>
      </c>
      <c r="M238" s="32" t="s">
        <v>1289</v>
      </c>
      <c r="N238" s="31">
        <v>42916</v>
      </c>
      <c r="O238" s="39">
        <v>1</v>
      </c>
    </row>
    <row r="239" spans="1:15" ht="47.25">
      <c r="A239" s="1">
        <v>2233</v>
      </c>
      <c r="B239" s="15"/>
      <c r="C239" s="59" t="s">
        <v>250</v>
      </c>
      <c r="D239" s="60" t="s">
        <v>255</v>
      </c>
      <c r="E239" s="60" t="s">
        <v>252</v>
      </c>
      <c r="F239" s="58" t="s">
        <v>1290</v>
      </c>
      <c r="G239" s="60" t="s">
        <v>625</v>
      </c>
      <c r="H239" s="26">
        <v>2</v>
      </c>
      <c r="I239" s="26" t="s">
        <v>619</v>
      </c>
      <c r="J239" s="2">
        <f t="shared" si="3"/>
        <v>8</v>
      </c>
      <c r="K239" s="20" t="s">
        <v>632</v>
      </c>
      <c r="L239" s="16" t="s">
        <v>52</v>
      </c>
      <c r="M239" s="32" t="s">
        <v>1289</v>
      </c>
      <c r="N239" s="31">
        <v>42916</v>
      </c>
      <c r="O239" s="39">
        <v>1</v>
      </c>
    </row>
    <row r="240" spans="1:15" ht="47.25">
      <c r="A240" s="1">
        <v>2234</v>
      </c>
      <c r="B240" s="15"/>
      <c r="C240" s="59" t="s">
        <v>250</v>
      </c>
      <c r="D240" s="60" t="s">
        <v>255</v>
      </c>
      <c r="E240" s="60" t="s">
        <v>252</v>
      </c>
      <c r="F240" s="58" t="s">
        <v>1290</v>
      </c>
      <c r="G240" s="60" t="s">
        <v>633</v>
      </c>
      <c r="H240" s="26">
        <v>2</v>
      </c>
      <c r="I240" s="26" t="s">
        <v>619</v>
      </c>
      <c r="J240" s="2">
        <f t="shared" si="3"/>
        <v>8</v>
      </c>
      <c r="K240" s="20" t="s">
        <v>634</v>
      </c>
      <c r="L240" s="16" t="s">
        <v>52</v>
      </c>
      <c r="M240" s="32" t="s">
        <v>1289</v>
      </c>
      <c r="N240" s="31">
        <v>42916</v>
      </c>
      <c r="O240" s="39">
        <v>1</v>
      </c>
    </row>
    <row r="241" spans="1:15" ht="47.25">
      <c r="A241" s="1">
        <v>2235</v>
      </c>
      <c r="B241" s="15"/>
      <c r="C241" s="59" t="s">
        <v>250</v>
      </c>
      <c r="D241" s="60" t="s">
        <v>255</v>
      </c>
      <c r="E241" s="60" t="s">
        <v>252</v>
      </c>
      <c r="F241" s="58" t="s">
        <v>1290</v>
      </c>
      <c r="G241" s="60" t="s">
        <v>625</v>
      </c>
      <c r="H241" s="26">
        <v>2</v>
      </c>
      <c r="I241" s="26" t="s">
        <v>619</v>
      </c>
      <c r="J241" s="2">
        <f t="shared" si="3"/>
        <v>8</v>
      </c>
      <c r="K241" s="20" t="s">
        <v>635</v>
      </c>
      <c r="L241" s="16" t="s">
        <v>52</v>
      </c>
      <c r="M241" s="32" t="s">
        <v>1289</v>
      </c>
      <c r="N241" s="31">
        <v>42916</v>
      </c>
      <c r="O241" s="39">
        <v>1</v>
      </c>
    </row>
    <row r="242" spans="1:15" ht="63">
      <c r="A242" s="1">
        <v>2236</v>
      </c>
      <c r="B242" s="15"/>
      <c r="C242" s="59" t="s">
        <v>250</v>
      </c>
      <c r="D242" s="60" t="s">
        <v>254</v>
      </c>
      <c r="E242" s="60" t="s">
        <v>254</v>
      </c>
      <c r="F242" s="58" t="s">
        <v>1290</v>
      </c>
      <c r="G242" s="60" t="s">
        <v>275</v>
      </c>
      <c r="H242" s="26">
        <v>3</v>
      </c>
      <c r="I242" s="26" t="s">
        <v>619</v>
      </c>
      <c r="J242" s="2">
        <f t="shared" si="3"/>
        <v>12</v>
      </c>
      <c r="K242" s="20" t="s">
        <v>636</v>
      </c>
      <c r="L242" s="16" t="s">
        <v>67</v>
      </c>
      <c r="M242" s="32" t="s">
        <v>1289</v>
      </c>
      <c r="N242" s="31">
        <v>42916</v>
      </c>
      <c r="O242" s="39">
        <v>1</v>
      </c>
    </row>
    <row r="243" spans="1:15" ht="47.25">
      <c r="A243" s="1">
        <v>2237</v>
      </c>
      <c r="B243" s="15"/>
      <c r="C243" s="59" t="s">
        <v>250</v>
      </c>
      <c r="D243" s="60" t="s">
        <v>255</v>
      </c>
      <c r="E243" s="60" t="s">
        <v>252</v>
      </c>
      <c r="F243" s="58" t="s">
        <v>1290</v>
      </c>
      <c r="G243" s="60" t="s">
        <v>629</v>
      </c>
      <c r="H243" s="26">
        <v>3</v>
      </c>
      <c r="I243" s="26" t="s">
        <v>619</v>
      </c>
      <c r="J243" s="2">
        <f t="shared" si="3"/>
        <v>12</v>
      </c>
      <c r="K243" s="20" t="s">
        <v>637</v>
      </c>
      <c r="L243" s="16" t="s">
        <v>52</v>
      </c>
      <c r="M243" s="32" t="s">
        <v>1289</v>
      </c>
      <c r="N243" s="31">
        <v>42916</v>
      </c>
      <c r="O243" s="39">
        <v>1</v>
      </c>
    </row>
    <row r="244" spans="1:15" ht="31.5">
      <c r="A244" s="1">
        <v>2238</v>
      </c>
      <c r="B244" s="15"/>
      <c r="C244" s="59" t="s">
        <v>250</v>
      </c>
      <c r="D244" s="60" t="s">
        <v>254</v>
      </c>
      <c r="E244" s="60" t="s">
        <v>254</v>
      </c>
      <c r="F244" s="58" t="s">
        <v>1290</v>
      </c>
      <c r="G244" s="60" t="s">
        <v>629</v>
      </c>
      <c r="H244" s="26">
        <v>3</v>
      </c>
      <c r="I244" s="26" t="s">
        <v>619</v>
      </c>
      <c r="J244" s="2">
        <f t="shared" si="3"/>
        <v>12</v>
      </c>
      <c r="K244" s="20" t="s">
        <v>638</v>
      </c>
      <c r="L244" s="16" t="s">
        <v>129</v>
      </c>
      <c r="M244" s="32" t="s">
        <v>1289</v>
      </c>
      <c r="N244" s="31">
        <v>42916</v>
      </c>
      <c r="O244" s="39">
        <v>1</v>
      </c>
    </row>
    <row r="245" spans="1:15" ht="47.25">
      <c r="A245" s="1">
        <v>2239</v>
      </c>
      <c r="B245" s="15"/>
      <c r="C245" s="59" t="s">
        <v>250</v>
      </c>
      <c r="D245" s="60" t="s">
        <v>255</v>
      </c>
      <c r="E245" s="60" t="s">
        <v>252</v>
      </c>
      <c r="F245" s="58" t="s">
        <v>1290</v>
      </c>
      <c r="G245" s="60" t="s">
        <v>639</v>
      </c>
      <c r="H245" s="26">
        <v>2</v>
      </c>
      <c r="I245" s="26" t="s">
        <v>619</v>
      </c>
      <c r="J245" s="2">
        <f t="shared" si="3"/>
        <v>8</v>
      </c>
      <c r="K245" s="20" t="s">
        <v>640</v>
      </c>
      <c r="L245" s="16" t="s">
        <v>52</v>
      </c>
      <c r="M245" s="32" t="s">
        <v>1289</v>
      </c>
      <c r="N245" s="31">
        <v>42916</v>
      </c>
      <c r="O245" s="39">
        <v>1</v>
      </c>
    </row>
    <row r="246" spans="1:15" ht="63">
      <c r="A246" s="1">
        <v>2240</v>
      </c>
      <c r="B246" s="15"/>
      <c r="C246" s="59" t="s">
        <v>250</v>
      </c>
      <c r="D246" s="60" t="s">
        <v>256</v>
      </c>
      <c r="E246" s="60" t="s">
        <v>256</v>
      </c>
      <c r="F246" s="58" t="s">
        <v>1290</v>
      </c>
      <c r="G246" s="60" t="s">
        <v>641</v>
      </c>
      <c r="H246" s="26">
        <v>2</v>
      </c>
      <c r="I246" s="26" t="s">
        <v>619</v>
      </c>
      <c r="J246" s="2">
        <f t="shared" si="3"/>
        <v>8</v>
      </c>
      <c r="K246" s="20" t="s">
        <v>642</v>
      </c>
      <c r="L246" s="16" t="s">
        <v>1291</v>
      </c>
      <c r="M246" s="32" t="s">
        <v>1289</v>
      </c>
      <c r="N246" s="31">
        <v>42916</v>
      </c>
      <c r="O246" s="39">
        <v>1</v>
      </c>
    </row>
    <row r="247" spans="1:15" ht="31.5">
      <c r="A247" s="1">
        <v>2241</v>
      </c>
      <c r="B247" s="15"/>
      <c r="C247" s="59" t="s">
        <v>250</v>
      </c>
      <c r="D247" s="60" t="s">
        <v>257</v>
      </c>
      <c r="E247" s="60" t="s">
        <v>257</v>
      </c>
      <c r="F247" s="58" t="s">
        <v>1290</v>
      </c>
      <c r="G247" s="60" t="s">
        <v>258</v>
      </c>
      <c r="H247" s="26">
        <v>2</v>
      </c>
      <c r="I247" s="26" t="s">
        <v>619</v>
      </c>
      <c r="J247" s="2">
        <f t="shared" si="3"/>
        <v>8</v>
      </c>
      <c r="K247" s="20" t="s">
        <v>643</v>
      </c>
      <c r="L247" s="16" t="s">
        <v>129</v>
      </c>
      <c r="M247" s="32" t="s">
        <v>1289</v>
      </c>
      <c r="N247" s="31">
        <v>42916</v>
      </c>
      <c r="O247" s="39">
        <v>1</v>
      </c>
    </row>
    <row r="248" spans="1:15" ht="47.25">
      <c r="A248" s="1">
        <v>2242</v>
      </c>
      <c r="B248" s="15"/>
      <c r="C248" s="59" t="s">
        <v>250</v>
      </c>
      <c r="D248" s="60" t="s">
        <v>256</v>
      </c>
      <c r="E248" s="60" t="s">
        <v>256</v>
      </c>
      <c r="F248" s="58" t="s">
        <v>1290</v>
      </c>
      <c r="G248" s="60" t="s">
        <v>644</v>
      </c>
      <c r="H248" s="26">
        <v>1</v>
      </c>
      <c r="I248" s="26" t="s">
        <v>619</v>
      </c>
      <c r="J248" s="2">
        <f t="shared" si="3"/>
        <v>4</v>
      </c>
      <c r="K248" s="20" t="s">
        <v>645</v>
      </c>
      <c r="L248" s="16" t="s">
        <v>1292</v>
      </c>
      <c r="M248" s="32" t="s">
        <v>1289</v>
      </c>
      <c r="N248" s="31">
        <v>42916</v>
      </c>
      <c r="O248" s="39">
        <v>1</v>
      </c>
    </row>
    <row r="249" spans="1:15" ht="47.25">
      <c r="A249" s="1">
        <v>2243</v>
      </c>
      <c r="B249" s="15"/>
      <c r="C249" s="59" t="s">
        <v>250</v>
      </c>
      <c r="D249" s="61" t="s">
        <v>503</v>
      </c>
      <c r="E249" s="60" t="s">
        <v>503</v>
      </c>
      <c r="F249" s="58" t="s">
        <v>1290</v>
      </c>
      <c r="G249" s="60" t="s">
        <v>646</v>
      </c>
      <c r="H249" s="26">
        <v>1</v>
      </c>
      <c r="I249" s="26">
        <v>4</v>
      </c>
      <c r="J249" s="2">
        <f t="shared" si="3"/>
        <v>4</v>
      </c>
      <c r="K249" s="20" t="s">
        <v>647</v>
      </c>
      <c r="L249" s="16" t="s">
        <v>1293</v>
      </c>
      <c r="M249" s="32" t="s">
        <v>1289</v>
      </c>
      <c r="N249" s="31">
        <v>42916</v>
      </c>
      <c r="O249" s="39">
        <v>1</v>
      </c>
    </row>
    <row r="250" spans="1:15" ht="31.5">
      <c r="A250" s="1">
        <v>2244</v>
      </c>
      <c r="B250" s="15"/>
      <c r="C250" s="59" t="s">
        <v>250</v>
      </c>
      <c r="D250" s="61" t="s">
        <v>46</v>
      </c>
      <c r="E250" s="60" t="s">
        <v>46</v>
      </c>
      <c r="F250" s="58" t="s">
        <v>1290</v>
      </c>
      <c r="G250" s="60" t="s">
        <v>648</v>
      </c>
      <c r="H250" s="26">
        <v>1</v>
      </c>
      <c r="I250" s="26">
        <v>4</v>
      </c>
      <c r="J250" s="2">
        <f t="shared" si="3"/>
        <v>4</v>
      </c>
      <c r="K250" s="20" t="s">
        <v>649</v>
      </c>
      <c r="L250" s="16" t="s">
        <v>113</v>
      </c>
      <c r="M250" s="32" t="s">
        <v>1289</v>
      </c>
      <c r="N250" s="31">
        <v>42916</v>
      </c>
      <c r="O250" s="39">
        <v>1</v>
      </c>
    </row>
    <row r="251" spans="1:15" ht="47.25">
      <c r="A251" s="1">
        <v>2245</v>
      </c>
      <c r="B251" s="15"/>
      <c r="C251" s="59" t="s">
        <v>250</v>
      </c>
      <c r="D251" s="60" t="s">
        <v>259</v>
      </c>
      <c r="E251" s="60" t="s">
        <v>259</v>
      </c>
      <c r="F251" s="58" t="s">
        <v>1290</v>
      </c>
      <c r="G251" s="60" t="s">
        <v>650</v>
      </c>
      <c r="H251" s="26" t="s">
        <v>651</v>
      </c>
      <c r="I251" s="26" t="s">
        <v>619</v>
      </c>
      <c r="J251" s="2">
        <f t="shared" si="3"/>
        <v>12</v>
      </c>
      <c r="K251" s="20" t="s">
        <v>652</v>
      </c>
      <c r="L251" s="16" t="s">
        <v>1293</v>
      </c>
      <c r="M251" s="32" t="s">
        <v>1289</v>
      </c>
      <c r="N251" s="31">
        <v>42916</v>
      </c>
      <c r="O251" s="39">
        <v>1</v>
      </c>
    </row>
    <row r="252" spans="1:15" ht="31.5">
      <c r="A252" s="1">
        <v>2246</v>
      </c>
      <c r="B252" s="15"/>
      <c r="C252" s="59" t="s">
        <v>250</v>
      </c>
      <c r="D252" s="60" t="s">
        <v>260</v>
      </c>
      <c r="E252" s="60" t="s">
        <v>260</v>
      </c>
      <c r="F252" s="58" t="s">
        <v>1290</v>
      </c>
      <c r="G252" s="60" t="s">
        <v>653</v>
      </c>
      <c r="H252" s="26" t="s">
        <v>651</v>
      </c>
      <c r="I252" s="26" t="s">
        <v>619</v>
      </c>
      <c r="J252" s="2">
        <f t="shared" si="3"/>
        <v>12</v>
      </c>
      <c r="K252" s="20" t="s">
        <v>654</v>
      </c>
      <c r="L252" s="16" t="s">
        <v>1293</v>
      </c>
      <c r="M252" s="32" t="s">
        <v>1289</v>
      </c>
      <c r="N252" s="31">
        <v>42916</v>
      </c>
      <c r="O252" s="39">
        <v>1</v>
      </c>
    </row>
    <row r="253" spans="1:15" ht="47.25">
      <c r="A253" s="1">
        <v>2247</v>
      </c>
      <c r="B253" s="15"/>
      <c r="C253" s="59" t="s">
        <v>250</v>
      </c>
      <c r="D253" s="60" t="s">
        <v>256</v>
      </c>
      <c r="E253" s="60" t="s">
        <v>256</v>
      </c>
      <c r="F253" s="58" t="s">
        <v>1290</v>
      </c>
      <c r="G253" s="60" t="s">
        <v>650</v>
      </c>
      <c r="H253" s="26" t="s">
        <v>651</v>
      </c>
      <c r="I253" s="26" t="s">
        <v>619</v>
      </c>
      <c r="J253" s="2">
        <f t="shared" si="3"/>
        <v>12</v>
      </c>
      <c r="K253" s="20" t="s">
        <v>652</v>
      </c>
      <c r="L253" s="16" t="s">
        <v>1293</v>
      </c>
      <c r="M253" s="32" t="s">
        <v>1289</v>
      </c>
      <c r="N253" s="31">
        <v>42916</v>
      </c>
      <c r="O253" s="39">
        <v>1</v>
      </c>
    </row>
    <row r="254" spans="1:15" ht="63">
      <c r="A254" s="1">
        <v>2248</v>
      </c>
      <c r="B254" s="15"/>
      <c r="C254" s="59" t="s">
        <v>250</v>
      </c>
      <c r="D254" s="61" t="s">
        <v>261</v>
      </c>
      <c r="E254" s="60" t="s">
        <v>261</v>
      </c>
      <c r="F254" s="58" t="s">
        <v>1290</v>
      </c>
      <c r="G254" s="60" t="s">
        <v>655</v>
      </c>
      <c r="H254" s="26">
        <v>2</v>
      </c>
      <c r="I254" s="26" t="s">
        <v>651</v>
      </c>
      <c r="J254" s="2">
        <f t="shared" si="3"/>
        <v>6</v>
      </c>
      <c r="K254" s="20" t="s">
        <v>656</v>
      </c>
      <c r="L254" s="16" t="s">
        <v>67</v>
      </c>
      <c r="M254" s="32" t="s">
        <v>1289</v>
      </c>
      <c r="N254" s="31">
        <v>42916</v>
      </c>
      <c r="O254" s="39">
        <v>1</v>
      </c>
    </row>
    <row r="255" spans="1:15" ht="63">
      <c r="A255" s="1">
        <v>2249</v>
      </c>
      <c r="B255" s="15"/>
      <c r="C255" s="59" t="s">
        <v>250</v>
      </c>
      <c r="D255" s="60" t="s">
        <v>262</v>
      </c>
      <c r="E255" s="60" t="s">
        <v>262</v>
      </c>
      <c r="F255" s="58" t="s">
        <v>1290</v>
      </c>
      <c r="G255" s="60" t="s">
        <v>657</v>
      </c>
      <c r="H255" s="26">
        <v>1</v>
      </c>
      <c r="I255" s="26" t="s">
        <v>619</v>
      </c>
      <c r="J255" s="2">
        <f t="shared" si="3"/>
        <v>4</v>
      </c>
      <c r="K255" s="20" t="s">
        <v>658</v>
      </c>
      <c r="L255" s="16" t="s">
        <v>67</v>
      </c>
      <c r="M255" s="32" t="s">
        <v>1289</v>
      </c>
      <c r="N255" s="31">
        <v>42916</v>
      </c>
      <c r="O255" s="39">
        <v>1</v>
      </c>
    </row>
    <row r="256" spans="1:15" ht="63">
      <c r="A256" s="1">
        <v>2250</v>
      </c>
      <c r="B256" s="15"/>
      <c r="C256" s="59" t="s">
        <v>250</v>
      </c>
      <c r="D256" s="61" t="s">
        <v>263</v>
      </c>
      <c r="E256" s="60" t="s">
        <v>263</v>
      </c>
      <c r="F256" s="58" t="s">
        <v>1290</v>
      </c>
      <c r="G256" s="60" t="s">
        <v>659</v>
      </c>
      <c r="H256" s="26">
        <v>2</v>
      </c>
      <c r="I256" s="26" t="s">
        <v>619</v>
      </c>
      <c r="J256" s="2">
        <f t="shared" si="3"/>
        <v>8</v>
      </c>
      <c r="K256" s="20" t="s">
        <v>660</v>
      </c>
      <c r="L256" s="16" t="s">
        <v>67</v>
      </c>
      <c r="M256" s="32" t="s">
        <v>1289</v>
      </c>
      <c r="N256" s="31">
        <v>42916</v>
      </c>
      <c r="O256" s="39">
        <v>1</v>
      </c>
    </row>
    <row r="257" spans="1:15" ht="63">
      <c r="A257" s="1">
        <v>2251</v>
      </c>
      <c r="B257" s="15"/>
      <c r="C257" s="59" t="s">
        <v>250</v>
      </c>
      <c r="D257" s="61" t="s">
        <v>264</v>
      </c>
      <c r="E257" s="60" t="s">
        <v>264</v>
      </c>
      <c r="F257" s="58" t="s">
        <v>1290</v>
      </c>
      <c r="G257" s="60" t="s">
        <v>661</v>
      </c>
      <c r="H257" s="26">
        <v>2</v>
      </c>
      <c r="I257" s="26" t="s">
        <v>651</v>
      </c>
      <c r="J257" s="2">
        <f t="shared" si="3"/>
        <v>6</v>
      </c>
      <c r="K257" s="20" t="s">
        <v>662</v>
      </c>
      <c r="L257" s="16" t="s">
        <v>67</v>
      </c>
      <c r="M257" s="32" t="s">
        <v>1289</v>
      </c>
      <c r="N257" s="31">
        <v>42916</v>
      </c>
      <c r="O257" s="39">
        <v>1</v>
      </c>
    </row>
    <row r="258" spans="1:15" ht="63">
      <c r="A258" s="1">
        <v>2252</v>
      </c>
      <c r="B258" s="15"/>
      <c r="C258" s="59" t="s">
        <v>250</v>
      </c>
      <c r="D258" s="60" t="s">
        <v>265</v>
      </c>
      <c r="E258" s="60" t="s">
        <v>265</v>
      </c>
      <c r="F258" s="58" t="s">
        <v>1290</v>
      </c>
      <c r="G258" s="60" t="s">
        <v>644</v>
      </c>
      <c r="H258" s="26">
        <v>2</v>
      </c>
      <c r="I258" s="26" t="s">
        <v>651</v>
      </c>
      <c r="J258" s="2">
        <f t="shared" si="3"/>
        <v>6</v>
      </c>
      <c r="K258" s="20" t="s">
        <v>662</v>
      </c>
      <c r="L258" s="16" t="s">
        <v>67</v>
      </c>
      <c r="M258" s="32" t="s">
        <v>1289</v>
      </c>
      <c r="N258" s="31">
        <v>42916</v>
      </c>
      <c r="O258" s="39">
        <v>1</v>
      </c>
    </row>
    <row r="259" spans="1:15" ht="63">
      <c r="A259" s="1">
        <v>2253</v>
      </c>
      <c r="B259" s="15"/>
      <c r="C259" s="59" t="s">
        <v>250</v>
      </c>
      <c r="D259" s="60" t="s">
        <v>266</v>
      </c>
      <c r="E259" s="60" t="s">
        <v>266</v>
      </c>
      <c r="F259" s="58" t="s">
        <v>1290</v>
      </c>
      <c r="G259" s="60" t="s">
        <v>663</v>
      </c>
      <c r="H259" s="26">
        <v>2</v>
      </c>
      <c r="I259" s="26" t="s">
        <v>619</v>
      </c>
      <c r="J259" s="2">
        <f t="shared" si="3"/>
        <v>8</v>
      </c>
      <c r="K259" s="20" t="s">
        <v>664</v>
      </c>
      <c r="L259" s="16" t="s">
        <v>67</v>
      </c>
      <c r="M259" s="32" t="s">
        <v>1289</v>
      </c>
      <c r="N259" s="31">
        <v>42916</v>
      </c>
      <c r="O259" s="39">
        <v>1</v>
      </c>
    </row>
    <row r="260" spans="1:15" ht="63">
      <c r="A260" s="1">
        <v>2254</v>
      </c>
      <c r="B260" s="15"/>
      <c r="C260" s="59" t="s">
        <v>250</v>
      </c>
      <c r="D260" s="61" t="s">
        <v>267</v>
      </c>
      <c r="E260" s="60" t="s">
        <v>267</v>
      </c>
      <c r="F260" s="58" t="s">
        <v>1290</v>
      </c>
      <c r="G260" s="60" t="s">
        <v>665</v>
      </c>
      <c r="H260" s="26">
        <v>2</v>
      </c>
      <c r="I260" s="26" t="s">
        <v>651</v>
      </c>
      <c r="J260" s="2">
        <f t="shared" si="3"/>
        <v>6</v>
      </c>
      <c r="K260" s="20" t="s">
        <v>666</v>
      </c>
      <c r="L260" s="16" t="s">
        <v>67</v>
      </c>
      <c r="M260" s="32" t="s">
        <v>1289</v>
      </c>
      <c r="N260" s="31">
        <v>42916</v>
      </c>
      <c r="O260" s="39">
        <v>1</v>
      </c>
    </row>
    <row r="261" spans="1:15" ht="63">
      <c r="A261" s="1">
        <v>2255</v>
      </c>
      <c r="B261" s="15"/>
      <c r="C261" s="59" t="s">
        <v>250</v>
      </c>
      <c r="D261" s="61" t="s">
        <v>267</v>
      </c>
      <c r="E261" s="60" t="s">
        <v>267</v>
      </c>
      <c r="F261" s="58" t="s">
        <v>1290</v>
      </c>
      <c r="G261" s="60" t="s">
        <v>667</v>
      </c>
      <c r="H261" s="26">
        <v>2</v>
      </c>
      <c r="I261" s="26" t="s">
        <v>651</v>
      </c>
      <c r="J261" s="2">
        <f t="shared" si="3"/>
        <v>6</v>
      </c>
      <c r="K261" s="20" t="s">
        <v>668</v>
      </c>
      <c r="L261" s="16" t="s">
        <v>67</v>
      </c>
      <c r="M261" s="32" t="s">
        <v>1289</v>
      </c>
      <c r="N261" s="31">
        <v>42916</v>
      </c>
      <c r="O261" s="39">
        <v>1</v>
      </c>
    </row>
    <row r="262" spans="1:15" ht="63">
      <c r="A262" s="1">
        <v>2256</v>
      </c>
      <c r="B262" s="15"/>
      <c r="C262" s="59" t="s">
        <v>250</v>
      </c>
      <c r="D262" s="61" t="s">
        <v>267</v>
      </c>
      <c r="E262" s="60" t="s">
        <v>267</v>
      </c>
      <c r="F262" s="58" t="s">
        <v>1290</v>
      </c>
      <c r="G262" s="60" t="s">
        <v>669</v>
      </c>
      <c r="H262" s="26">
        <v>1</v>
      </c>
      <c r="I262" s="26" t="s">
        <v>619</v>
      </c>
      <c r="J262" s="2">
        <f t="shared" si="3"/>
        <v>4</v>
      </c>
      <c r="K262" s="20" t="s">
        <v>670</v>
      </c>
      <c r="L262" s="16" t="s">
        <v>67</v>
      </c>
      <c r="M262" s="32" t="s">
        <v>1289</v>
      </c>
      <c r="N262" s="31">
        <v>42916</v>
      </c>
      <c r="O262" s="39">
        <v>1</v>
      </c>
    </row>
    <row r="263" spans="1:15" ht="63">
      <c r="A263" s="1">
        <v>2257</v>
      </c>
      <c r="B263" s="15"/>
      <c r="C263" s="59" t="s">
        <v>250</v>
      </c>
      <c r="D263" s="61" t="s">
        <v>267</v>
      </c>
      <c r="E263" s="60" t="s">
        <v>267</v>
      </c>
      <c r="F263" s="58" t="s">
        <v>1290</v>
      </c>
      <c r="G263" s="60" t="s">
        <v>671</v>
      </c>
      <c r="H263" s="26">
        <v>2</v>
      </c>
      <c r="I263" s="26" t="s">
        <v>619</v>
      </c>
      <c r="J263" s="2">
        <f t="shared" si="3"/>
        <v>8</v>
      </c>
      <c r="K263" s="20" t="s">
        <v>672</v>
      </c>
      <c r="L263" s="16" t="s">
        <v>67</v>
      </c>
      <c r="M263" s="32" t="s">
        <v>1289</v>
      </c>
      <c r="N263" s="31">
        <v>42916</v>
      </c>
      <c r="O263" s="39">
        <v>1</v>
      </c>
    </row>
    <row r="264" spans="1:15" ht="47.25">
      <c r="A264" s="1">
        <v>2258</v>
      </c>
      <c r="B264" s="15"/>
      <c r="C264" s="59" t="s">
        <v>250</v>
      </c>
      <c r="D264" s="61" t="s">
        <v>267</v>
      </c>
      <c r="E264" s="60" t="s">
        <v>267</v>
      </c>
      <c r="F264" s="58" t="s">
        <v>1290</v>
      </c>
      <c r="G264" s="60" t="s">
        <v>673</v>
      </c>
      <c r="H264" s="26">
        <v>2</v>
      </c>
      <c r="I264" s="26" t="s">
        <v>619</v>
      </c>
      <c r="J264" s="2">
        <f aca="true" t="shared" si="4" ref="J264:J327">H264*I264</f>
        <v>8</v>
      </c>
      <c r="K264" s="20" t="s">
        <v>674</v>
      </c>
      <c r="L264" s="16" t="s">
        <v>52</v>
      </c>
      <c r="M264" s="32" t="s">
        <v>1289</v>
      </c>
      <c r="N264" s="31">
        <v>42916</v>
      </c>
      <c r="O264" s="39">
        <v>1</v>
      </c>
    </row>
    <row r="265" spans="1:15" ht="47.25">
      <c r="A265" s="1">
        <v>2259</v>
      </c>
      <c r="B265" s="15"/>
      <c r="C265" s="59" t="s">
        <v>250</v>
      </c>
      <c r="D265" s="60" t="s">
        <v>252</v>
      </c>
      <c r="E265" s="60" t="s">
        <v>252</v>
      </c>
      <c r="F265" s="58" t="s">
        <v>1290</v>
      </c>
      <c r="G265" s="60" t="s">
        <v>675</v>
      </c>
      <c r="H265" s="26">
        <v>2</v>
      </c>
      <c r="I265" s="26" t="s">
        <v>619</v>
      </c>
      <c r="J265" s="2">
        <f t="shared" si="4"/>
        <v>8</v>
      </c>
      <c r="K265" s="20" t="s">
        <v>676</v>
      </c>
      <c r="L265" s="16" t="s">
        <v>52</v>
      </c>
      <c r="M265" s="32" t="s">
        <v>1289</v>
      </c>
      <c r="N265" s="31">
        <v>42916</v>
      </c>
      <c r="O265" s="39">
        <v>1</v>
      </c>
    </row>
    <row r="266" spans="1:15" ht="47.25">
      <c r="A266" s="1">
        <v>2260</v>
      </c>
      <c r="B266" s="15"/>
      <c r="C266" s="59" t="s">
        <v>250</v>
      </c>
      <c r="D266" s="61" t="s">
        <v>267</v>
      </c>
      <c r="E266" s="60" t="s">
        <v>267</v>
      </c>
      <c r="F266" s="58" t="s">
        <v>1290</v>
      </c>
      <c r="G266" s="60" t="s">
        <v>663</v>
      </c>
      <c r="H266" s="26">
        <v>2</v>
      </c>
      <c r="I266" s="26" t="s">
        <v>651</v>
      </c>
      <c r="J266" s="2">
        <f t="shared" si="4"/>
        <v>6</v>
      </c>
      <c r="K266" s="20" t="s">
        <v>677</v>
      </c>
      <c r="L266" s="16" t="s">
        <v>52</v>
      </c>
      <c r="M266" s="32" t="s">
        <v>1289</v>
      </c>
      <c r="N266" s="31">
        <v>42916</v>
      </c>
      <c r="O266" s="39">
        <v>1</v>
      </c>
    </row>
    <row r="267" spans="1:15" ht="47.25">
      <c r="A267" s="1">
        <v>2261</v>
      </c>
      <c r="B267" s="15"/>
      <c r="C267" s="59" t="s">
        <v>250</v>
      </c>
      <c r="D267" s="60" t="s">
        <v>268</v>
      </c>
      <c r="E267" s="60" t="s">
        <v>268</v>
      </c>
      <c r="F267" s="58" t="s">
        <v>1290</v>
      </c>
      <c r="G267" s="60" t="s">
        <v>678</v>
      </c>
      <c r="H267" s="26">
        <v>1</v>
      </c>
      <c r="I267" s="26" t="s">
        <v>651</v>
      </c>
      <c r="J267" s="2">
        <f t="shared" si="4"/>
        <v>3</v>
      </c>
      <c r="K267" s="20" t="s">
        <v>679</v>
      </c>
      <c r="L267" s="16" t="s">
        <v>52</v>
      </c>
      <c r="M267" s="32" t="s">
        <v>1289</v>
      </c>
      <c r="N267" s="31">
        <v>42916</v>
      </c>
      <c r="O267" s="39">
        <v>1</v>
      </c>
    </row>
    <row r="268" spans="1:15" ht="47.25">
      <c r="A268" s="1">
        <v>2262</v>
      </c>
      <c r="B268" s="15"/>
      <c r="C268" s="59" t="s">
        <v>250</v>
      </c>
      <c r="D268" s="60" t="s">
        <v>256</v>
      </c>
      <c r="E268" s="60" t="s">
        <v>256</v>
      </c>
      <c r="F268" s="58" t="s">
        <v>1290</v>
      </c>
      <c r="G268" s="60" t="s">
        <v>680</v>
      </c>
      <c r="H268" s="26">
        <v>2</v>
      </c>
      <c r="I268" s="26" t="s">
        <v>651</v>
      </c>
      <c r="J268" s="2">
        <f t="shared" si="4"/>
        <v>6</v>
      </c>
      <c r="K268" s="20" t="s">
        <v>681</v>
      </c>
      <c r="L268" s="16" t="s">
        <v>52</v>
      </c>
      <c r="M268" s="32" t="s">
        <v>1289</v>
      </c>
      <c r="N268" s="31">
        <v>42916</v>
      </c>
      <c r="O268" s="39">
        <v>1</v>
      </c>
    </row>
    <row r="269" spans="1:15" ht="47.25">
      <c r="A269" s="1">
        <v>2263</v>
      </c>
      <c r="B269" s="15"/>
      <c r="C269" s="59" t="s">
        <v>250</v>
      </c>
      <c r="D269" s="60" t="s">
        <v>255</v>
      </c>
      <c r="E269" s="60" t="s">
        <v>252</v>
      </c>
      <c r="F269" s="58" t="s">
        <v>1290</v>
      </c>
      <c r="G269" s="60" t="s">
        <v>625</v>
      </c>
      <c r="H269" s="26">
        <v>2</v>
      </c>
      <c r="I269" s="26" t="s">
        <v>651</v>
      </c>
      <c r="J269" s="2">
        <f t="shared" si="4"/>
        <v>6</v>
      </c>
      <c r="K269" s="20" t="s">
        <v>682</v>
      </c>
      <c r="L269" s="16" t="s">
        <v>52</v>
      </c>
      <c r="M269" s="32" t="s">
        <v>1289</v>
      </c>
      <c r="N269" s="31">
        <v>42916</v>
      </c>
      <c r="O269" s="39">
        <v>1</v>
      </c>
    </row>
    <row r="270" spans="1:15" ht="47.25">
      <c r="A270" s="1">
        <v>2264</v>
      </c>
      <c r="B270" s="15"/>
      <c r="C270" s="59" t="s">
        <v>250</v>
      </c>
      <c r="D270" s="60" t="s">
        <v>269</v>
      </c>
      <c r="E270" s="60" t="s">
        <v>269</v>
      </c>
      <c r="F270" s="58" t="s">
        <v>1290</v>
      </c>
      <c r="G270" s="60" t="s">
        <v>683</v>
      </c>
      <c r="H270" s="26">
        <v>3</v>
      </c>
      <c r="I270" s="26">
        <v>3</v>
      </c>
      <c r="J270" s="2">
        <f t="shared" si="4"/>
        <v>9</v>
      </c>
      <c r="K270" s="20" t="s">
        <v>684</v>
      </c>
      <c r="L270" s="16" t="s">
        <v>52</v>
      </c>
      <c r="M270" s="32" t="s">
        <v>1289</v>
      </c>
      <c r="N270" s="31">
        <v>42916</v>
      </c>
      <c r="O270" s="39">
        <v>1</v>
      </c>
    </row>
    <row r="271" spans="1:15" ht="47.25">
      <c r="A271" s="1">
        <v>2265</v>
      </c>
      <c r="B271" s="15"/>
      <c r="C271" s="59" t="s">
        <v>250</v>
      </c>
      <c r="D271" s="60" t="s">
        <v>269</v>
      </c>
      <c r="E271" s="60" t="s">
        <v>269</v>
      </c>
      <c r="F271" s="58" t="s">
        <v>1290</v>
      </c>
      <c r="G271" s="60" t="s">
        <v>685</v>
      </c>
      <c r="H271" s="26">
        <v>3</v>
      </c>
      <c r="I271" s="26" t="s">
        <v>651</v>
      </c>
      <c r="J271" s="2">
        <f t="shared" si="4"/>
        <v>9</v>
      </c>
      <c r="K271" s="20" t="s">
        <v>686</v>
      </c>
      <c r="L271" s="16" t="s">
        <v>52</v>
      </c>
      <c r="M271" s="32" t="s">
        <v>1289</v>
      </c>
      <c r="N271" s="31">
        <v>42916</v>
      </c>
      <c r="O271" s="39">
        <v>1</v>
      </c>
    </row>
    <row r="272" spans="1:15" ht="47.25">
      <c r="A272" s="1">
        <v>2266</v>
      </c>
      <c r="B272" s="15"/>
      <c r="C272" s="59" t="s">
        <v>250</v>
      </c>
      <c r="D272" s="60" t="s">
        <v>269</v>
      </c>
      <c r="E272" s="60" t="s">
        <v>269</v>
      </c>
      <c r="F272" s="58" t="s">
        <v>1290</v>
      </c>
      <c r="G272" s="60" t="s">
        <v>685</v>
      </c>
      <c r="H272" s="26">
        <v>2</v>
      </c>
      <c r="I272" s="26" t="s">
        <v>651</v>
      </c>
      <c r="J272" s="2">
        <f t="shared" si="4"/>
        <v>6</v>
      </c>
      <c r="K272" s="20" t="s">
        <v>687</v>
      </c>
      <c r="L272" s="16" t="s">
        <v>52</v>
      </c>
      <c r="M272" s="32" t="s">
        <v>1289</v>
      </c>
      <c r="N272" s="31">
        <v>42916</v>
      </c>
      <c r="O272" s="39">
        <v>1</v>
      </c>
    </row>
    <row r="273" spans="1:15" ht="47.25">
      <c r="A273" s="1">
        <v>2267</v>
      </c>
      <c r="B273" s="15"/>
      <c r="C273" s="59" t="s">
        <v>250</v>
      </c>
      <c r="D273" s="60" t="s">
        <v>253</v>
      </c>
      <c r="E273" s="60" t="s">
        <v>253</v>
      </c>
      <c r="F273" s="58" t="s">
        <v>1290</v>
      </c>
      <c r="G273" s="60" t="s">
        <v>688</v>
      </c>
      <c r="H273" s="26">
        <v>2</v>
      </c>
      <c r="I273" s="26" t="s">
        <v>651</v>
      </c>
      <c r="J273" s="2">
        <f t="shared" si="4"/>
        <v>6</v>
      </c>
      <c r="K273" s="20" t="s">
        <v>689</v>
      </c>
      <c r="L273" s="16" t="s">
        <v>52</v>
      </c>
      <c r="M273" s="32" t="s">
        <v>1289</v>
      </c>
      <c r="N273" s="31">
        <v>42916</v>
      </c>
      <c r="O273" s="39">
        <v>1</v>
      </c>
    </row>
    <row r="274" spans="1:15" ht="47.25">
      <c r="A274" s="1">
        <v>2268</v>
      </c>
      <c r="B274" s="15"/>
      <c r="C274" s="59" t="s">
        <v>250</v>
      </c>
      <c r="D274" s="60" t="s">
        <v>256</v>
      </c>
      <c r="E274" s="60" t="s">
        <v>256</v>
      </c>
      <c r="F274" s="58" t="s">
        <v>1290</v>
      </c>
      <c r="G274" s="60" t="s">
        <v>690</v>
      </c>
      <c r="H274" s="26">
        <v>1</v>
      </c>
      <c r="I274" s="26" t="s">
        <v>651</v>
      </c>
      <c r="J274" s="2">
        <f t="shared" si="4"/>
        <v>3</v>
      </c>
      <c r="K274" s="20" t="s">
        <v>691</v>
      </c>
      <c r="L274" s="16" t="s">
        <v>52</v>
      </c>
      <c r="M274" s="32" t="s">
        <v>1289</v>
      </c>
      <c r="N274" s="31">
        <v>42916</v>
      </c>
      <c r="O274" s="39">
        <v>1</v>
      </c>
    </row>
    <row r="275" spans="1:15" ht="63">
      <c r="A275" s="1">
        <v>2269</v>
      </c>
      <c r="B275" s="15"/>
      <c r="C275" s="59" t="s">
        <v>250</v>
      </c>
      <c r="D275" s="60" t="s">
        <v>270</v>
      </c>
      <c r="E275" s="60" t="s">
        <v>270</v>
      </c>
      <c r="F275" s="58" t="s">
        <v>1290</v>
      </c>
      <c r="G275" s="60" t="s">
        <v>692</v>
      </c>
      <c r="H275" s="26">
        <v>3</v>
      </c>
      <c r="I275" s="26" t="s">
        <v>651</v>
      </c>
      <c r="J275" s="2">
        <f t="shared" si="4"/>
        <v>9</v>
      </c>
      <c r="K275" s="20" t="s">
        <v>693</v>
      </c>
      <c r="L275" s="16" t="s">
        <v>56</v>
      </c>
      <c r="M275" s="32" t="s">
        <v>1289</v>
      </c>
      <c r="N275" s="31">
        <v>42916</v>
      </c>
      <c r="O275" s="39">
        <v>1</v>
      </c>
    </row>
    <row r="276" spans="1:15" ht="31.5">
      <c r="A276" s="1">
        <v>2270</v>
      </c>
      <c r="B276" s="15"/>
      <c r="C276" s="59" t="s">
        <v>250</v>
      </c>
      <c r="D276" s="60" t="s">
        <v>253</v>
      </c>
      <c r="E276" s="60" t="s">
        <v>253</v>
      </c>
      <c r="F276" s="58" t="s">
        <v>1290</v>
      </c>
      <c r="G276" s="60" t="s">
        <v>694</v>
      </c>
      <c r="H276" s="26">
        <v>2</v>
      </c>
      <c r="I276" s="26" t="s">
        <v>651</v>
      </c>
      <c r="J276" s="2">
        <f t="shared" si="4"/>
        <v>6</v>
      </c>
      <c r="K276" s="20" t="s">
        <v>695</v>
      </c>
      <c r="L276" s="16" t="s">
        <v>203</v>
      </c>
      <c r="M276" s="32" t="s">
        <v>1289</v>
      </c>
      <c r="N276" s="31">
        <v>42916</v>
      </c>
      <c r="O276" s="39">
        <v>1</v>
      </c>
    </row>
    <row r="277" spans="1:15" ht="31.5">
      <c r="A277" s="1">
        <v>2271</v>
      </c>
      <c r="B277" s="15"/>
      <c r="C277" s="59" t="s">
        <v>250</v>
      </c>
      <c r="D277" s="60" t="s">
        <v>253</v>
      </c>
      <c r="E277" s="60" t="s">
        <v>253</v>
      </c>
      <c r="F277" s="58" t="s">
        <v>1290</v>
      </c>
      <c r="G277" s="60" t="s">
        <v>694</v>
      </c>
      <c r="H277" s="26">
        <v>2</v>
      </c>
      <c r="I277" s="26" t="s">
        <v>651</v>
      </c>
      <c r="J277" s="2">
        <f t="shared" si="4"/>
        <v>6</v>
      </c>
      <c r="K277" s="20" t="s">
        <v>696</v>
      </c>
      <c r="L277" s="16" t="s">
        <v>203</v>
      </c>
      <c r="M277" s="32" t="s">
        <v>1289</v>
      </c>
      <c r="N277" s="31">
        <v>42916</v>
      </c>
      <c r="O277" s="39">
        <v>1</v>
      </c>
    </row>
    <row r="278" spans="1:15" ht="47.25">
      <c r="A278" s="1">
        <v>2272</v>
      </c>
      <c r="B278" s="15"/>
      <c r="C278" s="59" t="s">
        <v>250</v>
      </c>
      <c r="D278" s="60" t="s">
        <v>271</v>
      </c>
      <c r="E278" s="60" t="s">
        <v>271</v>
      </c>
      <c r="F278" s="58" t="s">
        <v>1290</v>
      </c>
      <c r="G278" s="60" t="s">
        <v>697</v>
      </c>
      <c r="H278" s="26">
        <v>2</v>
      </c>
      <c r="I278" s="26" t="s">
        <v>651</v>
      </c>
      <c r="J278" s="2">
        <f t="shared" si="4"/>
        <v>6</v>
      </c>
      <c r="K278" s="20" t="s">
        <v>698</v>
      </c>
      <c r="L278" s="16" t="s">
        <v>96</v>
      </c>
      <c r="M278" s="32" t="s">
        <v>1289</v>
      </c>
      <c r="N278" s="31">
        <v>42916</v>
      </c>
      <c r="O278" s="39">
        <v>1</v>
      </c>
    </row>
    <row r="279" spans="1:15" ht="47.25">
      <c r="A279" s="1">
        <v>2273</v>
      </c>
      <c r="B279" s="15"/>
      <c r="C279" s="59" t="s">
        <v>250</v>
      </c>
      <c r="D279" s="60" t="s">
        <v>253</v>
      </c>
      <c r="E279" s="60" t="s">
        <v>253</v>
      </c>
      <c r="F279" s="58" t="s">
        <v>1290</v>
      </c>
      <c r="G279" s="60" t="s">
        <v>688</v>
      </c>
      <c r="H279" s="26">
        <v>2</v>
      </c>
      <c r="I279" s="26" t="s">
        <v>651</v>
      </c>
      <c r="J279" s="2">
        <f t="shared" si="4"/>
        <v>6</v>
      </c>
      <c r="K279" s="20" t="s">
        <v>699</v>
      </c>
      <c r="L279" s="16" t="s">
        <v>52</v>
      </c>
      <c r="M279" s="32" t="s">
        <v>1289</v>
      </c>
      <c r="N279" s="31">
        <v>42916</v>
      </c>
      <c r="O279" s="39">
        <v>1</v>
      </c>
    </row>
    <row r="280" spans="1:15" ht="63">
      <c r="A280" s="1">
        <v>2274</v>
      </c>
      <c r="B280" s="15"/>
      <c r="C280" s="59" t="s">
        <v>250</v>
      </c>
      <c r="D280" s="60" t="s">
        <v>272</v>
      </c>
      <c r="E280" s="60" t="s">
        <v>272</v>
      </c>
      <c r="F280" s="58" t="s">
        <v>1290</v>
      </c>
      <c r="G280" s="60" t="s">
        <v>683</v>
      </c>
      <c r="H280" s="26">
        <v>2</v>
      </c>
      <c r="I280" s="26" t="s">
        <v>651</v>
      </c>
      <c r="J280" s="2">
        <f t="shared" si="4"/>
        <v>6</v>
      </c>
      <c r="K280" s="20" t="s">
        <v>700</v>
      </c>
      <c r="L280" s="16" t="s">
        <v>67</v>
      </c>
      <c r="M280" s="32" t="s">
        <v>1289</v>
      </c>
      <c r="N280" s="31">
        <v>42916</v>
      </c>
      <c r="O280" s="39">
        <v>1</v>
      </c>
    </row>
    <row r="281" spans="1:15" ht="63">
      <c r="A281" s="1">
        <v>2275</v>
      </c>
      <c r="B281" s="15"/>
      <c r="C281" s="59" t="s">
        <v>250</v>
      </c>
      <c r="D281" s="60" t="s">
        <v>273</v>
      </c>
      <c r="E281" s="60" t="s">
        <v>1302</v>
      </c>
      <c r="F281" s="58" t="s">
        <v>1290</v>
      </c>
      <c r="G281" s="60" t="s">
        <v>701</v>
      </c>
      <c r="H281" s="26">
        <v>1</v>
      </c>
      <c r="I281" s="26" t="s">
        <v>651</v>
      </c>
      <c r="J281" s="2">
        <f t="shared" si="4"/>
        <v>3</v>
      </c>
      <c r="K281" s="20" t="s">
        <v>702</v>
      </c>
      <c r="L281" s="16" t="s">
        <v>67</v>
      </c>
      <c r="M281" s="32" t="s">
        <v>1289</v>
      </c>
      <c r="N281" s="31">
        <v>42916</v>
      </c>
      <c r="O281" s="39">
        <v>1</v>
      </c>
    </row>
    <row r="282" spans="1:15" ht="63">
      <c r="A282" s="1">
        <v>2276</v>
      </c>
      <c r="B282" s="15"/>
      <c r="C282" s="59" t="s">
        <v>250</v>
      </c>
      <c r="D282" s="60" t="s">
        <v>270</v>
      </c>
      <c r="E282" s="60" t="s">
        <v>270</v>
      </c>
      <c r="F282" s="58" t="s">
        <v>1290</v>
      </c>
      <c r="G282" s="60" t="s">
        <v>703</v>
      </c>
      <c r="H282" s="26">
        <v>2</v>
      </c>
      <c r="I282" s="26" t="s">
        <v>651</v>
      </c>
      <c r="J282" s="2">
        <f t="shared" si="4"/>
        <v>6</v>
      </c>
      <c r="K282" s="20" t="s">
        <v>704</v>
      </c>
      <c r="L282" s="16" t="s">
        <v>56</v>
      </c>
      <c r="M282" s="32" t="s">
        <v>1289</v>
      </c>
      <c r="N282" s="31">
        <v>42916</v>
      </c>
      <c r="O282" s="39">
        <v>1</v>
      </c>
    </row>
    <row r="283" spans="1:15" ht="63">
      <c r="A283" s="1">
        <v>2277</v>
      </c>
      <c r="B283" s="15"/>
      <c r="C283" s="59" t="s">
        <v>250</v>
      </c>
      <c r="D283" s="60" t="s">
        <v>270</v>
      </c>
      <c r="E283" s="60" t="s">
        <v>270</v>
      </c>
      <c r="F283" s="58" t="s">
        <v>1290</v>
      </c>
      <c r="G283" s="60" t="s">
        <v>705</v>
      </c>
      <c r="H283" s="26">
        <v>2</v>
      </c>
      <c r="I283" s="26" t="s">
        <v>651</v>
      </c>
      <c r="J283" s="2">
        <f t="shared" si="4"/>
        <v>6</v>
      </c>
      <c r="K283" s="20" t="s">
        <v>706</v>
      </c>
      <c r="L283" s="16" t="s">
        <v>56</v>
      </c>
      <c r="M283" s="32" t="s">
        <v>1289</v>
      </c>
      <c r="N283" s="31">
        <v>42916</v>
      </c>
      <c r="O283" s="39">
        <v>1</v>
      </c>
    </row>
    <row r="284" spans="1:15" ht="63">
      <c r="A284" s="1">
        <v>2278</v>
      </c>
      <c r="B284" s="15"/>
      <c r="C284" s="59" t="s">
        <v>250</v>
      </c>
      <c r="D284" s="60" t="s">
        <v>274</v>
      </c>
      <c r="E284" s="60" t="s">
        <v>274</v>
      </c>
      <c r="F284" s="58" t="s">
        <v>1290</v>
      </c>
      <c r="G284" s="60" t="s">
        <v>707</v>
      </c>
      <c r="H284" s="26" t="s">
        <v>651</v>
      </c>
      <c r="I284" s="26" t="s">
        <v>651</v>
      </c>
      <c r="J284" s="2">
        <f t="shared" si="4"/>
        <v>9</v>
      </c>
      <c r="K284" s="20" t="s">
        <v>708</v>
      </c>
      <c r="L284" s="16" t="s">
        <v>67</v>
      </c>
      <c r="M284" s="32" t="s">
        <v>1289</v>
      </c>
      <c r="N284" s="31">
        <v>42916</v>
      </c>
      <c r="O284" s="39">
        <v>1</v>
      </c>
    </row>
    <row r="285" spans="1:15" ht="31.5">
      <c r="A285" s="1">
        <v>2279</v>
      </c>
      <c r="B285" s="15"/>
      <c r="C285" s="59" t="s">
        <v>250</v>
      </c>
      <c r="D285" s="60" t="s">
        <v>253</v>
      </c>
      <c r="E285" s="60" t="s">
        <v>253</v>
      </c>
      <c r="F285" s="58" t="s">
        <v>1290</v>
      </c>
      <c r="G285" s="60" t="s">
        <v>709</v>
      </c>
      <c r="H285" s="26" t="s">
        <v>651</v>
      </c>
      <c r="I285" s="26" t="s">
        <v>651</v>
      </c>
      <c r="J285" s="2">
        <f t="shared" si="4"/>
        <v>9</v>
      </c>
      <c r="K285" s="20" t="s">
        <v>710</v>
      </c>
      <c r="L285" s="16" t="s">
        <v>1293</v>
      </c>
      <c r="M285" s="32" t="s">
        <v>1289</v>
      </c>
      <c r="N285" s="31">
        <v>42916</v>
      </c>
      <c r="O285" s="39">
        <v>1</v>
      </c>
    </row>
    <row r="286" spans="1:15" ht="47.25">
      <c r="A286" s="1">
        <v>2280</v>
      </c>
      <c r="B286" s="15"/>
      <c r="C286" s="59" t="s">
        <v>250</v>
      </c>
      <c r="D286" s="60" t="s">
        <v>276</v>
      </c>
      <c r="E286" s="60" t="s">
        <v>276</v>
      </c>
      <c r="F286" s="58" t="s">
        <v>1290</v>
      </c>
      <c r="G286" s="60" t="s">
        <v>711</v>
      </c>
      <c r="H286" s="26">
        <v>2</v>
      </c>
      <c r="I286" s="26" t="s">
        <v>651</v>
      </c>
      <c r="J286" s="2">
        <f t="shared" si="4"/>
        <v>6</v>
      </c>
      <c r="K286" s="20" t="s">
        <v>712</v>
      </c>
      <c r="L286" s="16" t="s">
        <v>52</v>
      </c>
      <c r="M286" s="32" t="s">
        <v>1289</v>
      </c>
      <c r="N286" s="31">
        <v>42916</v>
      </c>
      <c r="O286" s="39">
        <v>1</v>
      </c>
    </row>
    <row r="287" spans="1:15" ht="47.25">
      <c r="A287" s="1">
        <v>2281</v>
      </c>
      <c r="B287" s="15"/>
      <c r="C287" s="59" t="s">
        <v>250</v>
      </c>
      <c r="D287" s="60" t="s">
        <v>269</v>
      </c>
      <c r="E287" s="60" t="s">
        <v>269</v>
      </c>
      <c r="F287" s="58" t="s">
        <v>1290</v>
      </c>
      <c r="G287" s="60" t="s">
        <v>713</v>
      </c>
      <c r="H287" s="26">
        <v>2</v>
      </c>
      <c r="I287" s="26" t="s">
        <v>651</v>
      </c>
      <c r="J287" s="2">
        <f t="shared" si="4"/>
        <v>6</v>
      </c>
      <c r="K287" s="20" t="s">
        <v>714</v>
      </c>
      <c r="L287" s="16" t="s">
        <v>52</v>
      </c>
      <c r="M287" s="32" t="s">
        <v>1289</v>
      </c>
      <c r="N287" s="31">
        <v>42916</v>
      </c>
      <c r="O287" s="39">
        <v>1</v>
      </c>
    </row>
    <row r="288" spans="1:15" ht="47.25">
      <c r="A288" s="1">
        <v>2282</v>
      </c>
      <c r="B288" s="15"/>
      <c r="C288" s="59" t="s">
        <v>250</v>
      </c>
      <c r="D288" s="60" t="s">
        <v>254</v>
      </c>
      <c r="E288" s="60" t="s">
        <v>254</v>
      </c>
      <c r="F288" s="58" t="s">
        <v>1290</v>
      </c>
      <c r="G288" s="60" t="s">
        <v>623</v>
      </c>
      <c r="H288" s="26">
        <v>2</v>
      </c>
      <c r="I288" s="26" t="s">
        <v>651</v>
      </c>
      <c r="J288" s="2">
        <f t="shared" si="4"/>
        <v>6</v>
      </c>
      <c r="K288" s="20" t="s">
        <v>715</v>
      </c>
      <c r="L288" s="16" t="s">
        <v>52</v>
      </c>
      <c r="M288" s="32" t="s">
        <v>1289</v>
      </c>
      <c r="N288" s="31">
        <v>42916</v>
      </c>
      <c r="O288" s="39">
        <v>1</v>
      </c>
    </row>
    <row r="289" spans="1:15" ht="47.25">
      <c r="A289" s="1">
        <v>2283</v>
      </c>
      <c r="B289" s="15"/>
      <c r="C289" s="59" t="s">
        <v>250</v>
      </c>
      <c r="D289" s="60" t="s">
        <v>276</v>
      </c>
      <c r="E289" s="60" t="s">
        <v>276</v>
      </c>
      <c r="F289" s="58" t="s">
        <v>1290</v>
      </c>
      <c r="G289" s="60" t="s">
        <v>685</v>
      </c>
      <c r="H289" s="26">
        <v>1</v>
      </c>
      <c r="I289" s="26" t="s">
        <v>651</v>
      </c>
      <c r="J289" s="2">
        <f t="shared" si="4"/>
        <v>3</v>
      </c>
      <c r="K289" s="20" t="s">
        <v>716</v>
      </c>
      <c r="L289" s="16" t="s">
        <v>52</v>
      </c>
      <c r="M289" s="32" t="s">
        <v>1289</v>
      </c>
      <c r="N289" s="31">
        <v>42916</v>
      </c>
      <c r="O289" s="39">
        <v>1</v>
      </c>
    </row>
    <row r="290" spans="1:15" ht="47.25">
      <c r="A290" s="1">
        <v>2284</v>
      </c>
      <c r="B290" s="15"/>
      <c r="C290" s="59" t="s">
        <v>250</v>
      </c>
      <c r="D290" s="60" t="s">
        <v>269</v>
      </c>
      <c r="E290" s="60" t="s">
        <v>269</v>
      </c>
      <c r="F290" s="58" t="s">
        <v>1290</v>
      </c>
      <c r="G290" s="60" t="s">
        <v>717</v>
      </c>
      <c r="H290" s="26">
        <v>2</v>
      </c>
      <c r="I290" s="26" t="s">
        <v>651</v>
      </c>
      <c r="J290" s="2">
        <f t="shared" si="4"/>
        <v>6</v>
      </c>
      <c r="K290" s="20" t="s">
        <v>718</v>
      </c>
      <c r="L290" s="16" t="s">
        <v>52</v>
      </c>
      <c r="M290" s="32" t="s">
        <v>1289</v>
      </c>
      <c r="N290" s="31">
        <v>42916</v>
      </c>
      <c r="O290" s="39">
        <v>1</v>
      </c>
    </row>
    <row r="291" spans="1:15" ht="47.25">
      <c r="A291" s="1">
        <v>2285</v>
      </c>
      <c r="B291" s="15"/>
      <c r="C291" s="59" t="s">
        <v>250</v>
      </c>
      <c r="D291" s="60" t="s">
        <v>269</v>
      </c>
      <c r="E291" s="60" t="s">
        <v>269</v>
      </c>
      <c r="F291" s="58" t="s">
        <v>1290</v>
      </c>
      <c r="G291" s="60" t="s">
        <v>719</v>
      </c>
      <c r="H291" s="26">
        <v>2</v>
      </c>
      <c r="I291" s="26" t="s">
        <v>651</v>
      </c>
      <c r="J291" s="2">
        <f t="shared" si="4"/>
        <v>6</v>
      </c>
      <c r="K291" s="20" t="s">
        <v>720</v>
      </c>
      <c r="L291" s="16" t="s">
        <v>52</v>
      </c>
      <c r="M291" s="32" t="s">
        <v>1289</v>
      </c>
      <c r="N291" s="31">
        <v>42916</v>
      </c>
      <c r="O291" s="39">
        <v>1</v>
      </c>
    </row>
    <row r="292" spans="1:15" ht="47.25">
      <c r="A292" s="1">
        <v>2286</v>
      </c>
      <c r="B292" s="15"/>
      <c r="C292" s="59" t="s">
        <v>250</v>
      </c>
      <c r="D292" s="60" t="s">
        <v>274</v>
      </c>
      <c r="E292" s="60" t="s">
        <v>274</v>
      </c>
      <c r="F292" s="58" t="s">
        <v>1290</v>
      </c>
      <c r="G292" s="60" t="s">
        <v>721</v>
      </c>
      <c r="H292" s="26">
        <v>2</v>
      </c>
      <c r="I292" s="26" t="s">
        <v>651</v>
      </c>
      <c r="J292" s="2">
        <f t="shared" si="4"/>
        <v>6</v>
      </c>
      <c r="K292" s="20" t="s">
        <v>722</v>
      </c>
      <c r="L292" s="16" t="s">
        <v>52</v>
      </c>
      <c r="M292" s="32" t="s">
        <v>1289</v>
      </c>
      <c r="N292" s="31">
        <v>42916</v>
      </c>
      <c r="O292" s="39">
        <v>1</v>
      </c>
    </row>
    <row r="293" spans="1:15" ht="47.25">
      <c r="A293" s="1">
        <v>2287</v>
      </c>
      <c r="B293" s="15"/>
      <c r="C293" s="59" t="s">
        <v>250</v>
      </c>
      <c r="D293" s="60" t="s">
        <v>274</v>
      </c>
      <c r="E293" s="60" t="s">
        <v>274</v>
      </c>
      <c r="F293" s="58" t="s">
        <v>1290</v>
      </c>
      <c r="G293" s="60" t="s">
        <v>723</v>
      </c>
      <c r="H293" s="26">
        <v>2</v>
      </c>
      <c r="I293" s="26" t="s">
        <v>651</v>
      </c>
      <c r="J293" s="2">
        <f t="shared" si="4"/>
        <v>6</v>
      </c>
      <c r="K293" s="20" t="s">
        <v>724</v>
      </c>
      <c r="L293" s="16" t="s">
        <v>52</v>
      </c>
      <c r="M293" s="32" t="s">
        <v>1289</v>
      </c>
      <c r="N293" s="31">
        <v>42916</v>
      </c>
      <c r="O293" s="39">
        <v>1</v>
      </c>
    </row>
    <row r="294" spans="1:15" ht="47.25">
      <c r="A294" s="1">
        <v>2288</v>
      </c>
      <c r="B294" s="15"/>
      <c r="C294" s="59" t="s">
        <v>250</v>
      </c>
      <c r="D294" s="60" t="s">
        <v>255</v>
      </c>
      <c r="E294" s="60" t="s">
        <v>252</v>
      </c>
      <c r="F294" s="58" t="s">
        <v>1290</v>
      </c>
      <c r="G294" s="60" t="s">
        <v>625</v>
      </c>
      <c r="H294" s="26">
        <v>2</v>
      </c>
      <c r="I294" s="26" t="s">
        <v>651</v>
      </c>
      <c r="J294" s="2">
        <f t="shared" si="4"/>
        <v>6</v>
      </c>
      <c r="K294" s="20" t="s">
        <v>725</v>
      </c>
      <c r="L294" s="16" t="s">
        <v>52</v>
      </c>
      <c r="M294" s="32" t="s">
        <v>1289</v>
      </c>
      <c r="N294" s="31">
        <v>42916</v>
      </c>
      <c r="O294" s="39">
        <v>1</v>
      </c>
    </row>
    <row r="295" spans="1:15" ht="63">
      <c r="A295" s="1">
        <v>2289</v>
      </c>
      <c r="B295" s="15"/>
      <c r="C295" s="59" t="s">
        <v>250</v>
      </c>
      <c r="D295" s="60" t="s">
        <v>255</v>
      </c>
      <c r="E295" s="60" t="s">
        <v>252</v>
      </c>
      <c r="F295" s="58" t="s">
        <v>1290</v>
      </c>
      <c r="G295" s="60" t="s">
        <v>625</v>
      </c>
      <c r="H295" s="26">
        <v>2</v>
      </c>
      <c r="I295" s="26" t="s">
        <v>651</v>
      </c>
      <c r="J295" s="2">
        <f t="shared" si="4"/>
        <v>6</v>
      </c>
      <c r="K295" s="20" t="s">
        <v>726</v>
      </c>
      <c r="L295" s="16" t="s">
        <v>52</v>
      </c>
      <c r="M295" s="32" t="s">
        <v>1289</v>
      </c>
      <c r="N295" s="31">
        <v>42916</v>
      </c>
      <c r="O295" s="39">
        <v>1</v>
      </c>
    </row>
    <row r="296" spans="1:15" ht="47.25">
      <c r="A296" s="1">
        <v>2290</v>
      </c>
      <c r="B296" s="15"/>
      <c r="C296" s="59" t="s">
        <v>250</v>
      </c>
      <c r="D296" s="60" t="s">
        <v>277</v>
      </c>
      <c r="E296" s="60" t="s">
        <v>1303</v>
      </c>
      <c r="F296" s="58" t="s">
        <v>1290</v>
      </c>
      <c r="G296" s="60" t="s">
        <v>727</v>
      </c>
      <c r="H296" s="26">
        <v>2</v>
      </c>
      <c r="I296" s="26" t="s">
        <v>651</v>
      </c>
      <c r="J296" s="2">
        <f t="shared" si="4"/>
        <v>6</v>
      </c>
      <c r="K296" s="20" t="s">
        <v>728</v>
      </c>
      <c r="L296" s="16" t="s">
        <v>52</v>
      </c>
      <c r="M296" s="32" t="s">
        <v>1289</v>
      </c>
      <c r="N296" s="31">
        <v>42916</v>
      </c>
      <c r="O296" s="39">
        <v>1</v>
      </c>
    </row>
    <row r="297" spans="1:15" ht="47.25">
      <c r="A297" s="1">
        <v>2291</v>
      </c>
      <c r="B297" s="15"/>
      <c r="C297" s="59" t="s">
        <v>250</v>
      </c>
      <c r="D297" s="60" t="s">
        <v>255</v>
      </c>
      <c r="E297" s="60" t="s">
        <v>252</v>
      </c>
      <c r="F297" s="58" t="s">
        <v>1290</v>
      </c>
      <c r="G297" s="60" t="s">
        <v>729</v>
      </c>
      <c r="H297" s="26">
        <v>2</v>
      </c>
      <c r="I297" s="26" t="s">
        <v>651</v>
      </c>
      <c r="J297" s="2">
        <f t="shared" si="4"/>
        <v>6</v>
      </c>
      <c r="K297" s="20" t="s">
        <v>730</v>
      </c>
      <c r="L297" s="16" t="s">
        <v>52</v>
      </c>
      <c r="M297" s="32" t="s">
        <v>1289</v>
      </c>
      <c r="N297" s="31">
        <v>42916</v>
      </c>
      <c r="O297" s="39">
        <v>1</v>
      </c>
    </row>
    <row r="298" spans="1:15" ht="63">
      <c r="A298" s="1">
        <v>2292</v>
      </c>
      <c r="B298" s="15"/>
      <c r="C298" s="59" t="s">
        <v>250</v>
      </c>
      <c r="D298" s="60" t="s">
        <v>254</v>
      </c>
      <c r="E298" s="60" t="s">
        <v>254</v>
      </c>
      <c r="F298" s="58" t="s">
        <v>1290</v>
      </c>
      <c r="G298" s="60" t="s">
        <v>675</v>
      </c>
      <c r="H298" s="26">
        <v>2</v>
      </c>
      <c r="I298" s="26" t="s">
        <v>651</v>
      </c>
      <c r="J298" s="2">
        <f t="shared" si="4"/>
        <v>6</v>
      </c>
      <c r="K298" s="20" t="s">
        <v>731</v>
      </c>
      <c r="L298" s="16" t="s">
        <v>67</v>
      </c>
      <c r="M298" s="32" t="s">
        <v>1289</v>
      </c>
      <c r="N298" s="31">
        <v>42916</v>
      </c>
      <c r="O298" s="39">
        <v>1</v>
      </c>
    </row>
    <row r="299" spans="1:15" ht="63">
      <c r="A299" s="1">
        <v>2293</v>
      </c>
      <c r="B299" s="15"/>
      <c r="C299" s="59" t="s">
        <v>250</v>
      </c>
      <c r="D299" s="60" t="s">
        <v>278</v>
      </c>
      <c r="E299" s="60" t="s">
        <v>278</v>
      </c>
      <c r="F299" s="58" t="s">
        <v>1290</v>
      </c>
      <c r="G299" s="60" t="s">
        <v>732</v>
      </c>
      <c r="H299" s="26">
        <v>2</v>
      </c>
      <c r="I299" s="26" t="s">
        <v>651</v>
      </c>
      <c r="J299" s="2">
        <f t="shared" si="4"/>
        <v>6</v>
      </c>
      <c r="K299" s="20" t="s">
        <v>733</v>
      </c>
      <c r="L299" s="16" t="s">
        <v>56</v>
      </c>
      <c r="M299" s="32" t="s">
        <v>1289</v>
      </c>
      <c r="N299" s="31">
        <v>42916</v>
      </c>
      <c r="O299" s="39">
        <v>1</v>
      </c>
    </row>
    <row r="300" spans="1:15" ht="47.25">
      <c r="A300" s="1">
        <v>2294</v>
      </c>
      <c r="B300" s="15"/>
      <c r="C300" s="59" t="s">
        <v>250</v>
      </c>
      <c r="D300" s="60" t="s">
        <v>256</v>
      </c>
      <c r="E300" s="60" t="s">
        <v>256</v>
      </c>
      <c r="F300" s="58" t="s">
        <v>1290</v>
      </c>
      <c r="G300" s="60" t="s">
        <v>734</v>
      </c>
      <c r="H300" s="26">
        <v>2</v>
      </c>
      <c r="I300" s="26" t="s">
        <v>651</v>
      </c>
      <c r="J300" s="2">
        <f t="shared" si="4"/>
        <v>6</v>
      </c>
      <c r="K300" s="20" t="s">
        <v>735</v>
      </c>
      <c r="L300" s="16" t="s">
        <v>96</v>
      </c>
      <c r="M300" s="32" t="s">
        <v>1289</v>
      </c>
      <c r="N300" s="31">
        <v>42916</v>
      </c>
      <c r="O300" s="39">
        <v>1</v>
      </c>
    </row>
    <row r="301" spans="1:15" ht="47.25">
      <c r="A301" s="1">
        <v>2295</v>
      </c>
      <c r="B301" s="15"/>
      <c r="C301" s="59" t="s">
        <v>250</v>
      </c>
      <c r="D301" s="60" t="s">
        <v>279</v>
      </c>
      <c r="E301" s="60" t="s">
        <v>279</v>
      </c>
      <c r="F301" s="58" t="s">
        <v>1290</v>
      </c>
      <c r="G301" s="60" t="s">
        <v>736</v>
      </c>
      <c r="H301" s="26">
        <v>2</v>
      </c>
      <c r="I301" s="26" t="s">
        <v>651</v>
      </c>
      <c r="J301" s="2">
        <f t="shared" si="4"/>
        <v>6</v>
      </c>
      <c r="K301" s="20" t="s">
        <v>737</v>
      </c>
      <c r="L301" s="16" t="s">
        <v>96</v>
      </c>
      <c r="M301" s="32" t="s">
        <v>1289</v>
      </c>
      <c r="N301" s="31">
        <v>42916</v>
      </c>
      <c r="O301" s="39">
        <v>1</v>
      </c>
    </row>
    <row r="302" spans="1:15" ht="63">
      <c r="A302" s="1">
        <v>2296</v>
      </c>
      <c r="B302" s="15"/>
      <c r="C302" s="59" t="s">
        <v>250</v>
      </c>
      <c r="D302" s="60" t="s">
        <v>256</v>
      </c>
      <c r="E302" s="60" t="s">
        <v>256</v>
      </c>
      <c r="F302" s="58" t="s">
        <v>1290</v>
      </c>
      <c r="G302" s="60" t="s">
        <v>644</v>
      </c>
      <c r="H302" s="26">
        <v>1</v>
      </c>
      <c r="I302" s="26" t="s">
        <v>651</v>
      </c>
      <c r="J302" s="2">
        <f t="shared" si="4"/>
        <v>3</v>
      </c>
      <c r="K302" s="20" t="s">
        <v>662</v>
      </c>
      <c r="L302" s="16" t="s">
        <v>67</v>
      </c>
      <c r="M302" s="32" t="s">
        <v>1289</v>
      </c>
      <c r="N302" s="31">
        <v>42916</v>
      </c>
      <c r="O302" s="39">
        <v>1</v>
      </c>
    </row>
    <row r="303" spans="1:15" ht="63">
      <c r="A303" s="1">
        <v>2297</v>
      </c>
      <c r="B303" s="15"/>
      <c r="C303" s="59" t="s">
        <v>250</v>
      </c>
      <c r="D303" s="60" t="s">
        <v>280</v>
      </c>
      <c r="E303" s="60" t="s">
        <v>280</v>
      </c>
      <c r="F303" s="58" t="s">
        <v>1290</v>
      </c>
      <c r="G303" s="60" t="s">
        <v>644</v>
      </c>
      <c r="H303" s="26">
        <v>1</v>
      </c>
      <c r="I303" s="26" t="s">
        <v>651</v>
      </c>
      <c r="J303" s="2">
        <f t="shared" si="4"/>
        <v>3</v>
      </c>
      <c r="K303" s="20" t="s">
        <v>662</v>
      </c>
      <c r="L303" s="16" t="s">
        <v>67</v>
      </c>
      <c r="M303" s="32" t="s">
        <v>1289</v>
      </c>
      <c r="N303" s="31">
        <v>42916</v>
      </c>
      <c r="O303" s="39">
        <v>1</v>
      </c>
    </row>
    <row r="304" spans="1:15" ht="63">
      <c r="A304" s="1">
        <v>2298</v>
      </c>
      <c r="B304" s="15"/>
      <c r="C304" s="59" t="s">
        <v>250</v>
      </c>
      <c r="D304" s="60" t="s">
        <v>281</v>
      </c>
      <c r="E304" s="60" t="s">
        <v>281</v>
      </c>
      <c r="F304" s="58" t="s">
        <v>1290</v>
      </c>
      <c r="G304" s="60" t="s">
        <v>738</v>
      </c>
      <c r="H304" s="26">
        <v>2</v>
      </c>
      <c r="I304" s="26" t="s">
        <v>651</v>
      </c>
      <c r="J304" s="2">
        <f t="shared" si="4"/>
        <v>6</v>
      </c>
      <c r="K304" s="20" t="s">
        <v>739</v>
      </c>
      <c r="L304" s="16" t="s">
        <v>67</v>
      </c>
      <c r="M304" s="32" t="s">
        <v>1289</v>
      </c>
      <c r="N304" s="31">
        <v>42916</v>
      </c>
      <c r="O304" s="39">
        <v>1</v>
      </c>
    </row>
    <row r="305" spans="1:15" ht="63">
      <c r="A305" s="1">
        <v>2299</v>
      </c>
      <c r="B305" s="15"/>
      <c r="C305" s="59" t="s">
        <v>250</v>
      </c>
      <c r="D305" s="60" t="s">
        <v>222</v>
      </c>
      <c r="E305" s="60" t="s">
        <v>222</v>
      </c>
      <c r="F305" s="58" t="s">
        <v>1290</v>
      </c>
      <c r="G305" s="60" t="s">
        <v>648</v>
      </c>
      <c r="H305" s="26">
        <v>2</v>
      </c>
      <c r="I305" s="26" t="s">
        <v>651</v>
      </c>
      <c r="J305" s="2">
        <f t="shared" si="4"/>
        <v>6</v>
      </c>
      <c r="K305" s="20" t="s">
        <v>740</v>
      </c>
      <c r="L305" s="16" t="s">
        <v>67</v>
      </c>
      <c r="M305" s="32" t="s">
        <v>1289</v>
      </c>
      <c r="N305" s="31">
        <v>42916</v>
      </c>
      <c r="O305" s="39">
        <v>1</v>
      </c>
    </row>
    <row r="306" spans="1:15" ht="63">
      <c r="A306" s="1">
        <v>2300</v>
      </c>
      <c r="B306" s="15"/>
      <c r="C306" s="59" t="s">
        <v>250</v>
      </c>
      <c r="D306" s="60" t="s">
        <v>281</v>
      </c>
      <c r="E306" s="60" t="s">
        <v>281</v>
      </c>
      <c r="F306" s="58" t="s">
        <v>1290</v>
      </c>
      <c r="G306" s="60" t="s">
        <v>655</v>
      </c>
      <c r="H306" s="26">
        <v>2</v>
      </c>
      <c r="I306" s="26" t="s">
        <v>651</v>
      </c>
      <c r="J306" s="2">
        <f t="shared" si="4"/>
        <v>6</v>
      </c>
      <c r="K306" s="20" t="s">
        <v>656</v>
      </c>
      <c r="L306" s="16" t="s">
        <v>67</v>
      </c>
      <c r="M306" s="32" t="s">
        <v>1289</v>
      </c>
      <c r="N306" s="31">
        <v>42916</v>
      </c>
      <c r="O306" s="39">
        <v>1</v>
      </c>
    </row>
    <row r="307" spans="1:15" ht="63">
      <c r="A307" s="1">
        <v>2301</v>
      </c>
      <c r="B307" s="15"/>
      <c r="C307" s="59" t="s">
        <v>250</v>
      </c>
      <c r="D307" s="60" t="s">
        <v>281</v>
      </c>
      <c r="E307" s="60" t="s">
        <v>281</v>
      </c>
      <c r="F307" s="58" t="s">
        <v>1290</v>
      </c>
      <c r="G307" s="60" t="s">
        <v>655</v>
      </c>
      <c r="H307" s="26">
        <v>2</v>
      </c>
      <c r="I307" s="26" t="s">
        <v>651</v>
      </c>
      <c r="J307" s="2">
        <f t="shared" si="4"/>
        <v>6</v>
      </c>
      <c r="K307" s="20" t="s">
        <v>741</v>
      </c>
      <c r="L307" s="16" t="s">
        <v>67</v>
      </c>
      <c r="M307" s="32" t="s">
        <v>1289</v>
      </c>
      <c r="N307" s="31">
        <v>42916</v>
      </c>
      <c r="O307" s="39">
        <v>1</v>
      </c>
    </row>
    <row r="308" spans="1:15" ht="31.5">
      <c r="A308" s="1">
        <v>2302</v>
      </c>
      <c r="B308" s="15"/>
      <c r="C308" s="59" t="s">
        <v>250</v>
      </c>
      <c r="D308" s="60" t="s">
        <v>253</v>
      </c>
      <c r="E308" s="60" t="s">
        <v>253</v>
      </c>
      <c r="F308" s="58" t="s">
        <v>1290</v>
      </c>
      <c r="G308" s="60" t="s">
        <v>742</v>
      </c>
      <c r="H308" s="26" t="s">
        <v>619</v>
      </c>
      <c r="I308" s="26" t="s">
        <v>743</v>
      </c>
      <c r="J308" s="2">
        <f t="shared" si="4"/>
        <v>8</v>
      </c>
      <c r="K308" s="20" t="s">
        <v>744</v>
      </c>
      <c r="L308" s="16" t="s">
        <v>1293</v>
      </c>
      <c r="M308" s="32" t="s">
        <v>1289</v>
      </c>
      <c r="N308" s="31">
        <v>42916</v>
      </c>
      <c r="O308" s="39">
        <v>1</v>
      </c>
    </row>
    <row r="309" spans="1:15" ht="47.25">
      <c r="A309" s="1">
        <v>2303</v>
      </c>
      <c r="B309" s="15"/>
      <c r="C309" s="59" t="s">
        <v>250</v>
      </c>
      <c r="D309" s="60" t="s">
        <v>282</v>
      </c>
      <c r="E309" s="60" t="s">
        <v>282</v>
      </c>
      <c r="F309" s="58" t="s">
        <v>1290</v>
      </c>
      <c r="G309" s="60" t="s">
        <v>729</v>
      </c>
      <c r="H309" s="26" t="s">
        <v>743</v>
      </c>
      <c r="I309" s="26" t="s">
        <v>651</v>
      </c>
      <c r="J309" s="2">
        <f t="shared" si="4"/>
        <v>6</v>
      </c>
      <c r="K309" s="20" t="s">
        <v>745</v>
      </c>
      <c r="L309" s="16" t="s">
        <v>52</v>
      </c>
      <c r="M309" s="32" t="s">
        <v>1289</v>
      </c>
      <c r="N309" s="31">
        <v>42916</v>
      </c>
      <c r="O309" s="39">
        <v>1</v>
      </c>
    </row>
    <row r="310" spans="1:15" ht="63">
      <c r="A310" s="1">
        <v>2304</v>
      </c>
      <c r="B310" s="15"/>
      <c r="C310" s="59" t="s">
        <v>250</v>
      </c>
      <c r="D310" s="60" t="s">
        <v>270</v>
      </c>
      <c r="E310" s="60" t="s">
        <v>270</v>
      </c>
      <c r="F310" s="58" t="s">
        <v>1290</v>
      </c>
      <c r="G310" s="60" t="s">
        <v>703</v>
      </c>
      <c r="H310" s="26" t="s">
        <v>651</v>
      </c>
      <c r="I310" s="26" t="s">
        <v>743</v>
      </c>
      <c r="J310" s="2">
        <f t="shared" si="4"/>
        <v>6</v>
      </c>
      <c r="K310" s="20" t="s">
        <v>746</v>
      </c>
      <c r="L310" s="16" t="s">
        <v>56</v>
      </c>
      <c r="M310" s="32" t="s">
        <v>1289</v>
      </c>
      <c r="N310" s="31">
        <v>42916</v>
      </c>
      <c r="O310" s="39">
        <v>1</v>
      </c>
    </row>
    <row r="311" spans="1:15" ht="47.25">
      <c r="A311" s="1">
        <v>2305</v>
      </c>
      <c r="B311" s="15"/>
      <c r="C311" s="59" t="s">
        <v>250</v>
      </c>
      <c r="D311" s="60" t="s">
        <v>271</v>
      </c>
      <c r="E311" s="60" t="s">
        <v>271</v>
      </c>
      <c r="F311" s="58" t="s">
        <v>1290</v>
      </c>
      <c r="G311" s="60" t="s">
        <v>697</v>
      </c>
      <c r="H311" s="26" t="s">
        <v>743</v>
      </c>
      <c r="I311" s="26" t="s">
        <v>651</v>
      </c>
      <c r="J311" s="2">
        <f t="shared" si="4"/>
        <v>6</v>
      </c>
      <c r="K311" s="20" t="s">
        <v>747</v>
      </c>
      <c r="L311" s="16" t="s">
        <v>96</v>
      </c>
      <c r="M311" s="32" t="s">
        <v>1289</v>
      </c>
      <c r="N311" s="31">
        <v>42916</v>
      </c>
      <c r="O311" s="39">
        <v>1</v>
      </c>
    </row>
    <row r="312" spans="1:15" ht="63">
      <c r="A312" s="1">
        <v>2306</v>
      </c>
      <c r="B312" s="15"/>
      <c r="C312" s="59" t="s">
        <v>250</v>
      </c>
      <c r="D312" s="60" t="s">
        <v>280</v>
      </c>
      <c r="E312" s="60" t="s">
        <v>280</v>
      </c>
      <c r="F312" s="58" t="s">
        <v>1290</v>
      </c>
      <c r="G312" s="60" t="s">
        <v>644</v>
      </c>
      <c r="H312" s="26">
        <v>1</v>
      </c>
      <c r="I312" s="26" t="s">
        <v>651</v>
      </c>
      <c r="J312" s="2">
        <f t="shared" si="4"/>
        <v>3</v>
      </c>
      <c r="K312" s="20" t="s">
        <v>662</v>
      </c>
      <c r="L312" s="16" t="s">
        <v>67</v>
      </c>
      <c r="M312" s="32" t="s">
        <v>1289</v>
      </c>
      <c r="N312" s="31">
        <v>42916</v>
      </c>
      <c r="O312" s="39">
        <v>1</v>
      </c>
    </row>
    <row r="313" spans="1:15" ht="63">
      <c r="A313" s="1">
        <v>2307</v>
      </c>
      <c r="B313" s="15"/>
      <c r="C313" s="59" t="s">
        <v>250</v>
      </c>
      <c r="D313" s="60" t="s">
        <v>270</v>
      </c>
      <c r="E313" s="60" t="s">
        <v>270</v>
      </c>
      <c r="F313" s="58" t="s">
        <v>1290</v>
      </c>
      <c r="G313" s="60" t="s">
        <v>748</v>
      </c>
      <c r="H313" s="26">
        <v>2</v>
      </c>
      <c r="I313" s="26" t="s">
        <v>743</v>
      </c>
      <c r="J313" s="2">
        <f t="shared" si="4"/>
        <v>4</v>
      </c>
      <c r="K313" s="20" t="s">
        <v>749</v>
      </c>
      <c r="L313" s="16" t="s">
        <v>56</v>
      </c>
      <c r="M313" s="32" t="s">
        <v>1289</v>
      </c>
      <c r="N313" s="31">
        <v>42916</v>
      </c>
      <c r="O313" s="39">
        <v>1</v>
      </c>
    </row>
    <row r="314" spans="1:15" ht="47.25">
      <c r="A314" s="1">
        <v>2308</v>
      </c>
      <c r="B314" s="15"/>
      <c r="C314" s="59" t="s">
        <v>250</v>
      </c>
      <c r="D314" s="60" t="s">
        <v>255</v>
      </c>
      <c r="E314" s="60" t="s">
        <v>252</v>
      </c>
      <c r="F314" s="58" t="s">
        <v>1290</v>
      </c>
      <c r="G314" s="60" t="s">
        <v>750</v>
      </c>
      <c r="H314" s="26" t="s">
        <v>743</v>
      </c>
      <c r="I314" s="26" t="s">
        <v>651</v>
      </c>
      <c r="J314" s="2">
        <f t="shared" si="4"/>
        <v>6</v>
      </c>
      <c r="K314" s="20" t="s">
        <v>751</v>
      </c>
      <c r="L314" s="16" t="s">
        <v>52</v>
      </c>
      <c r="M314" s="32" t="s">
        <v>1289</v>
      </c>
      <c r="N314" s="31">
        <v>42916</v>
      </c>
      <c r="O314" s="39">
        <v>1</v>
      </c>
    </row>
    <row r="315" spans="1:15" ht="63">
      <c r="A315" s="1">
        <v>2309</v>
      </c>
      <c r="B315" s="15"/>
      <c r="C315" s="59" t="s">
        <v>250</v>
      </c>
      <c r="D315" s="60" t="s">
        <v>254</v>
      </c>
      <c r="E315" s="60" t="s">
        <v>254</v>
      </c>
      <c r="F315" s="58" t="s">
        <v>1290</v>
      </c>
      <c r="G315" s="60" t="s">
        <v>639</v>
      </c>
      <c r="H315" s="26" t="s">
        <v>743</v>
      </c>
      <c r="I315" s="26" t="s">
        <v>651</v>
      </c>
      <c r="J315" s="2">
        <f t="shared" si="4"/>
        <v>6</v>
      </c>
      <c r="K315" s="20" t="s">
        <v>752</v>
      </c>
      <c r="L315" s="16" t="s">
        <v>67</v>
      </c>
      <c r="M315" s="32" t="s">
        <v>1289</v>
      </c>
      <c r="N315" s="31">
        <v>42916</v>
      </c>
      <c r="O315" s="39">
        <v>1</v>
      </c>
    </row>
    <row r="316" spans="1:15" ht="47.25">
      <c r="A316" s="1">
        <v>2310</v>
      </c>
      <c r="B316" s="15"/>
      <c r="C316" s="59" t="s">
        <v>250</v>
      </c>
      <c r="D316" s="60" t="s">
        <v>283</v>
      </c>
      <c r="E316" s="60" t="s">
        <v>283</v>
      </c>
      <c r="F316" s="58" t="s">
        <v>1290</v>
      </c>
      <c r="G316" s="60" t="s">
        <v>753</v>
      </c>
      <c r="H316" s="26" t="s">
        <v>743</v>
      </c>
      <c r="I316" s="26">
        <v>2</v>
      </c>
      <c r="J316" s="2">
        <f t="shared" si="4"/>
        <v>4</v>
      </c>
      <c r="K316" s="20" t="s">
        <v>754</v>
      </c>
      <c r="L316" s="16" t="s">
        <v>52</v>
      </c>
      <c r="M316" s="32" t="s">
        <v>1289</v>
      </c>
      <c r="N316" s="31">
        <v>42916</v>
      </c>
      <c r="O316" s="39">
        <v>1</v>
      </c>
    </row>
    <row r="317" spans="1:15" ht="47.25">
      <c r="A317" s="1">
        <v>2311</v>
      </c>
      <c r="B317" s="15"/>
      <c r="C317" s="59" t="s">
        <v>250</v>
      </c>
      <c r="D317" s="60" t="s">
        <v>284</v>
      </c>
      <c r="E317" s="60" t="s">
        <v>284</v>
      </c>
      <c r="F317" s="58" t="s">
        <v>1290</v>
      </c>
      <c r="G317" s="60" t="s">
        <v>734</v>
      </c>
      <c r="H317" s="26">
        <v>1</v>
      </c>
      <c r="I317" s="26" t="s">
        <v>743</v>
      </c>
      <c r="J317" s="2">
        <f t="shared" si="4"/>
        <v>2</v>
      </c>
      <c r="K317" s="20" t="s">
        <v>755</v>
      </c>
      <c r="L317" s="16" t="s">
        <v>52</v>
      </c>
      <c r="M317" s="32" t="s">
        <v>1289</v>
      </c>
      <c r="N317" s="31">
        <v>42916</v>
      </c>
      <c r="O317" s="39">
        <v>1</v>
      </c>
    </row>
    <row r="318" spans="1:15" ht="47.25">
      <c r="A318" s="1">
        <v>2312</v>
      </c>
      <c r="B318" s="15"/>
      <c r="C318" s="59" t="s">
        <v>250</v>
      </c>
      <c r="D318" s="60" t="s">
        <v>277</v>
      </c>
      <c r="E318" s="60" t="s">
        <v>1303</v>
      </c>
      <c r="F318" s="58" t="s">
        <v>1290</v>
      </c>
      <c r="G318" s="60" t="s">
        <v>727</v>
      </c>
      <c r="H318" s="26" t="s">
        <v>743</v>
      </c>
      <c r="I318" s="26" t="s">
        <v>743</v>
      </c>
      <c r="J318" s="2">
        <f t="shared" si="4"/>
        <v>4</v>
      </c>
      <c r="K318" s="20" t="s">
        <v>756</v>
      </c>
      <c r="L318" s="16" t="s">
        <v>52</v>
      </c>
      <c r="M318" s="32" t="s">
        <v>1289</v>
      </c>
      <c r="N318" s="31">
        <v>42916</v>
      </c>
      <c r="O318" s="39">
        <v>1</v>
      </c>
    </row>
    <row r="319" spans="1:15" ht="47.25">
      <c r="A319" s="1">
        <v>2313</v>
      </c>
      <c r="B319" s="15"/>
      <c r="C319" s="59" t="s">
        <v>250</v>
      </c>
      <c r="D319" s="60" t="s">
        <v>252</v>
      </c>
      <c r="E319" s="60" t="s">
        <v>252</v>
      </c>
      <c r="F319" s="58" t="s">
        <v>1290</v>
      </c>
      <c r="G319" s="60" t="s">
        <v>757</v>
      </c>
      <c r="H319" s="26" t="s">
        <v>743</v>
      </c>
      <c r="I319" s="26" t="s">
        <v>743</v>
      </c>
      <c r="J319" s="2">
        <f t="shared" si="4"/>
        <v>4</v>
      </c>
      <c r="K319" s="20" t="s">
        <v>758</v>
      </c>
      <c r="L319" s="16" t="s">
        <v>52</v>
      </c>
      <c r="M319" s="32" t="s">
        <v>1289</v>
      </c>
      <c r="N319" s="31">
        <v>42916</v>
      </c>
      <c r="O319" s="39">
        <v>1</v>
      </c>
    </row>
    <row r="320" spans="1:15" ht="63">
      <c r="A320" s="1">
        <v>2314</v>
      </c>
      <c r="B320" s="15"/>
      <c r="C320" s="59" t="s">
        <v>250</v>
      </c>
      <c r="D320" s="60" t="s">
        <v>256</v>
      </c>
      <c r="E320" s="60" t="s">
        <v>256</v>
      </c>
      <c r="F320" s="58" t="s">
        <v>1290</v>
      </c>
      <c r="G320" s="60" t="s">
        <v>759</v>
      </c>
      <c r="H320" s="26" t="s">
        <v>743</v>
      </c>
      <c r="I320" s="26" t="s">
        <v>743</v>
      </c>
      <c r="J320" s="2">
        <f t="shared" si="4"/>
        <v>4</v>
      </c>
      <c r="K320" s="20" t="s">
        <v>760</v>
      </c>
      <c r="L320" s="16" t="s">
        <v>67</v>
      </c>
      <c r="M320" s="32" t="s">
        <v>1289</v>
      </c>
      <c r="N320" s="31">
        <v>42916</v>
      </c>
      <c r="O320" s="39">
        <v>1</v>
      </c>
    </row>
    <row r="321" spans="1:15" ht="63">
      <c r="A321" s="1">
        <v>2315</v>
      </c>
      <c r="B321" s="15"/>
      <c r="C321" s="59" t="s">
        <v>250</v>
      </c>
      <c r="D321" s="60" t="s">
        <v>256</v>
      </c>
      <c r="E321" s="60" t="s">
        <v>256</v>
      </c>
      <c r="F321" s="58" t="s">
        <v>1290</v>
      </c>
      <c r="G321" s="60" t="s">
        <v>761</v>
      </c>
      <c r="H321" s="26" t="s">
        <v>743</v>
      </c>
      <c r="I321" s="26" t="s">
        <v>743</v>
      </c>
      <c r="J321" s="2">
        <f t="shared" si="4"/>
        <v>4</v>
      </c>
      <c r="K321" s="20" t="s">
        <v>762</v>
      </c>
      <c r="L321" s="16" t="s">
        <v>1294</v>
      </c>
      <c r="M321" s="32" t="s">
        <v>1289</v>
      </c>
      <c r="N321" s="31">
        <v>42916</v>
      </c>
      <c r="O321" s="39">
        <v>1</v>
      </c>
    </row>
    <row r="322" spans="1:15" ht="63">
      <c r="A322" s="1">
        <v>2316</v>
      </c>
      <c r="B322" s="15"/>
      <c r="C322" s="59" t="s">
        <v>250</v>
      </c>
      <c r="D322" s="60" t="s">
        <v>285</v>
      </c>
      <c r="E322" s="60" t="s">
        <v>285</v>
      </c>
      <c r="F322" s="58" t="s">
        <v>1290</v>
      </c>
      <c r="G322" s="60" t="s">
        <v>763</v>
      </c>
      <c r="H322" s="26">
        <v>1</v>
      </c>
      <c r="I322" s="26" t="s">
        <v>743</v>
      </c>
      <c r="J322" s="2">
        <f t="shared" si="4"/>
        <v>2</v>
      </c>
      <c r="K322" s="20" t="s">
        <v>764</v>
      </c>
      <c r="L322" s="16" t="s">
        <v>1294</v>
      </c>
      <c r="M322" s="32" t="s">
        <v>1289</v>
      </c>
      <c r="N322" s="31">
        <v>42916</v>
      </c>
      <c r="O322" s="39">
        <v>1</v>
      </c>
    </row>
    <row r="323" spans="1:15" ht="63">
      <c r="A323" s="1">
        <v>2317</v>
      </c>
      <c r="B323" s="15"/>
      <c r="C323" s="59" t="s">
        <v>250</v>
      </c>
      <c r="D323" s="60" t="s">
        <v>270</v>
      </c>
      <c r="E323" s="60" t="s">
        <v>270</v>
      </c>
      <c r="F323" s="58" t="s">
        <v>1290</v>
      </c>
      <c r="G323" s="60" t="s">
        <v>765</v>
      </c>
      <c r="H323" s="26" t="s">
        <v>743</v>
      </c>
      <c r="I323" s="26" t="s">
        <v>743</v>
      </c>
      <c r="J323" s="2">
        <f t="shared" si="4"/>
        <v>4</v>
      </c>
      <c r="K323" s="20" t="s">
        <v>766</v>
      </c>
      <c r="L323" s="16" t="s">
        <v>56</v>
      </c>
      <c r="M323" s="32" t="s">
        <v>1289</v>
      </c>
      <c r="N323" s="31">
        <v>42916</v>
      </c>
      <c r="O323" s="39">
        <v>1</v>
      </c>
    </row>
    <row r="324" spans="1:15" ht="63">
      <c r="A324" s="1">
        <v>2318</v>
      </c>
      <c r="B324" s="15"/>
      <c r="C324" s="59" t="s">
        <v>250</v>
      </c>
      <c r="D324" s="60" t="s">
        <v>274</v>
      </c>
      <c r="E324" s="60" t="s">
        <v>274</v>
      </c>
      <c r="F324" s="58" t="s">
        <v>1290</v>
      </c>
      <c r="G324" s="60" t="s">
        <v>685</v>
      </c>
      <c r="H324" s="26" t="s">
        <v>743</v>
      </c>
      <c r="I324" s="26">
        <v>4</v>
      </c>
      <c r="J324" s="2">
        <f t="shared" si="4"/>
        <v>8</v>
      </c>
      <c r="K324" s="20" t="s">
        <v>767</v>
      </c>
      <c r="L324" s="16" t="s">
        <v>67</v>
      </c>
      <c r="M324" s="32" t="s">
        <v>1289</v>
      </c>
      <c r="N324" s="31">
        <v>42916</v>
      </c>
      <c r="O324" s="39">
        <v>1</v>
      </c>
    </row>
    <row r="325" spans="1:15" ht="47.25">
      <c r="A325" s="1">
        <v>2319</v>
      </c>
      <c r="B325" s="15"/>
      <c r="C325" s="59" t="s">
        <v>250</v>
      </c>
      <c r="D325" s="60" t="s">
        <v>269</v>
      </c>
      <c r="E325" s="60" t="s">
        <v>269</v>
      </c>
      <c r="F325" s="58" t="s">
        <v>1290</v>
      </c>
      <c r="G325" s="60" t="s">
        <v>768</v>
      </c>
      <c r="H325" s="26">
        <v>2</v>
      </c>
      <c r="I325" s="26">
        <v>4</v>
      </c>
      <c r="J325" s="2">
        <f t="shared" si="4"/>
        <v>8</v>
      </c>
      <c r="K325" s="20" t="s">
        <v>769</v>
      </c>
      <c r="L325" s="16" t="s">
        <v>52</v>
      </c>
      <c r="M325" s="32" t="s">
        <v>1289</v>
      </c>
      <c r="N325" s="31">
        <v>42916</v>
      </c>
      <c r="O325" s="39">
        <v>1</v>
      </c>
    </row>
    <row r="326" spans="1:15" ht="31.5">
      <c r="A326" s="1">
        <v>2320</v>
      </c>
      <c r="B326" s="15"/>
      <c r="C326" s="59" t="s">
        <v>250</v>
      </c>
      <c r="D326" s="60" t="s">
        <v>256</v>
      </c>
      <c r="E326" s="60" t="s">
        <v>256</v>
      </c>
      <c r="F326" s="58" t="s">
        <v>1290</v>
      </c>
      <c r="G326" s="60" t="s">
        <v>770</v>
      </c>
      <c r="H326" s="26" t="s">
        <v>743</v>
      </c>
      <c r="I326" s="26">
        <v>3</v>
      </c>
      <c r="J326" s="2">
        <f t="shared" si="4"/>
        <v>6</v>
      </c>
      <c r="K326" s="20" t="s">
        <v>771</v>
      </c>
      <c r="L326" s="16" t="s">
        <v>1295</v>
      </c>
      <c r="M326" s="32" t="s">
        <v>1289</v>
      </c>
      <c r="N326" s="31">
        <v>42916</v>
      </c>
      <c r="O326" s="39">
        <v>1</v>
      </c>
    </row>
    <row r="327" spans="1:15" ht="31.5">
      <c r="A327" s="1">
        <v>2321</v>
      </c>
      <c r="B327" s="15"/>
      <c r="C327" s="59" t="s">
        <v>250</v>
      </c>
      <c r="D327" s="60" t="s">
        <v>286</v>
      </c>
      <c r="E327" s="60" t="s">
        <v>286</v>
      </c>
      <c r="F327" s="58" t="s">
        <v>1290</v>
      </c>
      <c r="G327" s="60" t="s">
        <v>772</v>
      </c>
      <c r="H327" s="26" t="s">
        <v>773</v>
      </c>
      <c r="I327" s="26">
        <v>3</v>
      </c>
      <c r="J327" s="2">
        <f t="shared" si="4"/>
        <v>3</v>
      </c>
      <c r="K327" s="20" t="s">
        <v>774</v>
      </c>
      <c r="L327" s="16" t="s">
        <v>140</v>
      </c>
      <c r="M327" s="32" t="s">
        <v>1289</v>
      </c>
      <c r="N327" s="31">
        <v>42916</v>
      </c>
      <c r="O327" s="39">
        <v>1</v>
      </c>
    </row>
    <row r="328" spans="1:15" ht="63">
      <c r="A328" s="1">
        <v>2322</v>
      </c>
      <c r="B328" s="15"/>
      <c r="C328" s="59" t="s">
        <v>250</v>
      </c>
      <c r="D328" s="60" t="s">
        <v>287</v>
      </c>
      <c r="E328" s="60" t="s">
        <v>287</v>
      </c>
      <c r="F328" s="58" t="s">
        <v>1290</v>
      </c>
      <c r="G328" s="60" t="s">
        <v>775</v>
      </c>
      <c r="H328" s="26">
        <v>2</v>
      </c>
      <c r="I328" s="26">
        <v>3</v>
      </c>
      <c r="J328" s="2">
        <f aca="true" t="shared" si="5" ref="J328:J391">H328*I328</f>
        <v>6</v>
      </c>
      <c r="K328" s="20" t="s">
        <v>776</v>
      </c>
      <c r="L328" s="16" t="s">
        <v>1291</v>
      </c>
      <c r="M328" s="32" t="s">
        <v>1289</v>
      </c>
      <c r="N328" s="31">
        <v>42916</v>
      </c>
      <c r="O328" s="39">
        <v>1</v>
      </c>
    </row>
    <row r="329" spans="1:15" ht="63">
      <c r="A329" s="1">
        <v>2323</v>
      </c>
      <c r="B329" s="15"/>
      <c r="C329" s="59" t="s">
        <v>250</v>
      </c>
      <c r="D329" s="60" t="s">
        <v>288</v>
      </c>
      <c r="E329" s="60" t="s">
        <v>288</v>
      </c>
      <c r="F329" s="58" t="s">
        <v>1290</v>
      </c>
      <c r="G329" s="60" t="s">
        <v>777</v>
      </c>
      <c r="H329" s="26" t="s">
        <v>773</v>
      </c>
      <c r="I329" s="26">
        <v>2</v>
      </c>
      <c r="J329" s="2">
        <f t="shared" si="5"/>
        <v>2</v>
      </c>
      <c r="K329" s="20" t="s">
        <v>778</v>
      </c>
      <c r="L329" s="16" t="s">
        <v>67</v>
      </c>
      <c r="M329" s="32" t="s">
        <v>1289</v>
      </c>
      <c r="N329" s="31">
        <v>42916</v>
      </c>
      <c r="O329" s="39">
        <v>1</v>
      </c>
    </row>
    <row r="330" spans="1:15" ht="63">
      <c r="A330" s="1">
        <v>2324</v>
      </c>
      <c r="B330" s="15"/>
      <c r="C330" s="59" t="s">
        <v>250</v>
      </c>
      <c r="D330" s="60" t="s">
        <v>289</v>
      </c>
      <c r="E330" s="60" t="s">
        <v>289</v>
      </c>
      <c r="F330" s="58" t="s">
        <v>1290</v>
      </c>
      <c r="G330" s="60" t="s">
        <v>779</v>
      </c>
      <c r="H330" s="26">
        <v>2</v>
      </c>
      <c r="I330" s="26">
        <v>4</v>
      </c>
      <c r="J330" s="2">
        <f t="shared" si="5"/>
        <v>8</v>
      </c>
      <c r="K330" s="20" t="s">
        <v>780</v>
      </c>
      <c r="L330" s="16" t="s">
        <v>67</v>
      </c>
      <c r="M330" s="32" t="s">
        <v>1289</v>
      </c>
      <c r="N330" s="31">
        <v>42916</v>
      </c>
      <c r="O330" s="39">
        <v>1</v>
      </c>
    </row>
    <row r="331" spans="1:15" ht="63">
      <c r="A331" s="1">
        <v>2325</v>
      </c>
      <c r="B331" s="15"/>
      <c r="C331" s="59" t="s">
        <v>250</v>
      </c>
      <c r="D331" s="60" t="s">
        <v>290</v>
      </c>
      <c r="E331" s="60" t="s">
        <v>290</v>
      </c>
      <c r="F331" s="58" t="s">
        <v>1290</v>
      </c>
      <c r="G331" s="60" t="s">
        <v>781</v>
      </c>
      <c r="H331" s="26" t="s">
        <v>773</v>
      </c>
      <c r="I331" s="26">
        <v>3</v>
      </c>
      <c r="J331" s="2">
        <f t="shared" si="5"/>
        <v>3</v>
      </c>
      <c r="K331" s="20" t="s">
        <v>782</v>
      </c>
      <c r="L331" s="16" t="s">
        <v>67</v>
      </c>
      <c r="M331" s="32" t="s">
        <v>1289</v>
      </c>
      <c r="N331" s="31">
        <v>42916</v>
      </c>
      <c r="O331" s="39">
        <v>1</v>
      </c>
    </row>
    <row r="332" spans="1:15" ht="63">
      <c r="A332" s="1">
        <v>2326</v>
      </c>
      <c r="B332" s="15"/>
      <c r="C332" s="59" t="s">
        <v>250</v>
      </c>
      <c r="D332" s="60" t="s">
        <v>256</v>
      </c>
      <c r="E332" s="60" t="s">
        <v>256</v>
      </c>
      <c r="F332" s="58" t="s">
        <v>1290</v>
      </c>
      <c r="G332" s="60" t="s">
        <v>661</v>
      </c>
      <c r="H332" s="26" t="s">
        <v>773</v>
      </c>
      <c r="I332" s="26">
        <v>3</v>
      </c>
      <c r="J332" s="2">
        <f t="shared" si="5"/>
        <v>3</v>
      </c>
      <c r="K332" s="20" t="s">
        <v>783</v>
      </c>
      <c r="L332" s="16" t="s">
        <v>67</v>
      </c>
      <c r="M332" s="32" t="s">
        <v>1289</v>
      </c>
      <c r="N332" s="31">
        <v>42916</v>
      </c>
      <c r="O332" s="39">
        <v>1</v>
      </c>
    </row>
    <row r="333" spans="1:15" ht="47.25">
      <c r="A333" s="1">
        <v>2327</v>
      </c>
      <c r="B333" s="15"/>
      <c r="C333" s="59" t="s">
        <v>250</v>
      </c>
      <c r="D333" s="60" t="s">
        <v>291</v>
      </c>
      <c r="E333" s="60" t="s">
        <v>291</v>
      </c>
      <c r="F333" s="58" t="s">
        <v>1290</v>
      </c>
      <c r="G333" s="60" t="s">
        <v>784</v>
      </c>
      <c r="H333" s="26">
        <v>2</v>
      </c>
      <c r="I333" s="26">
        <v>3</v>
      </c>
      <c r="J333" s="2">
        <f t="shared" si="5"/>
        <v>6</v>
      </c>
      <c r="K333" s="20" t="s">
        <v>785</v>
      </c>
      <c r="L333" s="16" t="s">
        <v>1293</v>
      </c>
      <c r="M333" s="32" t="s">
        <v>1289</v>
      </c>
      <c r="N333" s="31">
        <v>42916</v>
      </c>
      <c r="O333" s="39">
        <v>1</v>
      </c>
    </row>
    <row r="334" spans="1:15" ht="31.5">
      <c r="A334" s="1">
        <v>2328</v>
      </c>
      <c r="B334" s="15"/>
      <c r="C334" s="59" t="s">
        <v>250</v>
      </c>
      <c r="D334" s="60" t="s">
        <v>292</v>
      </c>
      <c r="E334" s="60" t="s">
        <v>292</v>
      </c>
      <c r="F334" s="58" t="s">
        <v>1290</v>
      </c>
      <c r="G334" s="60" t="s">
        <v>786</v>
      </c>
      <c r="H334" s="26" t="s">
        <v>773</v>
      </c>
      <c r="I334" s="26">
        <v>3</v>
      </c>
      <c r="J334" s="2">
        <f t="shared" si="5"/>
        <v>3</v>
      </c>
      <c r="K334" s="20" t="s">
        <v>787</v>
      </c>
      <c r="L334" s="16" t="s">
        <v>1293</v>
      </c>
      <c r="M334" s="32" t="s">
        <v>1289</v>
      </c>
      <c r="N334" s="31">
        <v>42916</v>
      </c>
      <c r="O334" s="39">
        <v>1</v>
      </c>
    </row>
    <row r="335" spans="1:15" ht="47.25">
      <c r="A335" s="1">
        <v>2329</v>
      </c>
      <c r="B335" s="15"/>
      <c r="C335" s="59" t="s">
        <v>250</v>
      </c>
      <c r="D335" s="60" t="s">
        <v>291</v>
      </c>
      <c r="E335" s="60" t="s">
        <v>291</v>
      </c>
      <c r="F335" s="58" t="s">
        <v>1290</v>
      </c>
      <c r="G335" s="60" t="s">
        <v>784</v>
      </c>
      <c r="H335" s="26">
        <v>2</v>
      </c>
      <c r="I335" s="26">
        <v>3</v>
      </c>
      <c r="J335" s="2">
        <f t="shared" si="5"/>
        <v>6</v>
      </c>
      <c r="K335" s="20" t="s">
        <v>785</v>
      </c>
      <c r="L335" s="16" t="s">
        <v>1293</v>
      </c>
      <c r="M335" s="32" t="s">
        <v>1289</v>
      </c>
      <c r="N335" s="31">
        <v>42916</v>
      </c>
      <c r="O335" s="39">
        <v>1</v>
      </c>
    </row>
    <row r="336" spans="1:15" ht="31.5">
      <c r="A336" s="1">
        <v>2330</v>
      </c>
      <c r="B336" s="15"/>
      <c r="C336" s="59" t="s">
        <v>250</v>
      </c>
      <c r="D336" s="60" t="s">
        <v>254</v>
      </c>
      <c r="E336" s="60" t="s">
        <v>254</v>
      </c>
      <c r="F336" s="58" t="s">
        <v>1290</v>
      </c>
      <c r="G336" s="60" t="s">
        <v>629</v>
      </c>
      <c r="H336" s="26" t="s">
        <v>773</v>
      </c>
      <c r="I336" s="26">
        <v>5</v>
      </c>
      <c r="J336" s="2">
        <f t="shared" si="5"/>
        <v>5</v>
      </c>
      <c r="K336" s="20" t="s">
        <v>788</v>
      </c>
      <c r="L336" s="16" t="s">
        <v>129</v>
      </c>
      <c r="M336" s="32" t="s">
        <v>1289</v>
      </c>
      <c r="N336" s="31">
        <v>42916</v>
      </c>
      <c r="O336" s="39">
        <v>1</v>
      </c>
    </row>
    <row r="337" spans="1:15" ht="47.25">
      <c r="A337" s="1">
        <v>2331</v>
      </c>
      <c r="B337" s="15"/>
      <c r="C337" s="59" t="s">
        <v>250</v>
      </c>
      <c r="D337" s="60" t="s">
        <v>255</v>
      </c>
      <c r="E337" s="60" t="s">
        <v>252</v>
      </c>
      <c r="F337" s="58" t="s">
        <v>1290</v>
      </c>
      <c r="G337" s="60" t="s">
        <v>789</v>
      </c>
      <c r="H337" s="26" t="s">
        <v>773</v>
      </c>
      <c r="I337" s="26">
        <v>5</v>
      </c>
      <c r="J337" s="2">
        <f t="shared" si="5"/>
        <v>5</v>
      </c>
      <c r="K337" s="20" t="s">
        <v>790</v>
      </c>
      <c r="L337" s="16" t="s">
        <v>52</v>
      </c>
      <c r="M337" s="32" t="s">
        <v>1289</v>
      </c>
      <c r="N337" s="31">
        <v>42916</v>
      </c>
      <c r="O337" s="39">
        <v>1</v>
      </c>
    </row>
    <row r="338" spans="1:15" ht="47.25">
      <c r="A338" s="1">
        <v>2332</v>
      </c>
      <c r="B338" s="15"/>
      <c r="C338" s="59" t="s">
        <v>250</v>
      </c>
      <c r="D338" s="60" t="s">
        <v>285</v>
      </c>
      <c r="E338" s="60" t="s">
        <v>285</v>
      </c>
      <c r="F338" s="58" t="s">
        <v>1290</v>
      </c>
      <c r="G338" s="60" t="s">
        <v>791</v>
      </c>
      <c r="H338" s="26">
        <v>2</v>
      </c>
      <c r="I338" s="26">
        <v>3</v>
      </c>
      <c r="J338" s="2">
        <f t="shared" si="5"/>
        <v>6</v>
      </c>
      <c r="K338" s="20" t="s">
        <v>792</v>
      </c>
      <c r="L338" s="16" t="s">
        <v>52</v>
      </c>
      <c r="M338" s="32" t="s">
        <v>1289</v>
      </c>
      <c r="N338" s="31">
        <v>42916</v>
      </c>
      <c r="O338" s="39">
        <v>1</v>
      </c>
    </row>
    <row r="339" spans="1:15" ht="47.25">
      <c r="A339" s="1">
        <v>2333</v>
      </c>
      <c r="B339" s="15"/>
      <c r="C339" s="59" t="s">
        <v>250</v>
      </c>
      <c r="D339" s="60" t="s">
        <v>293</v>
      </c>
      <c r="E339" s="60" t="s">
        <v>1304</v>
      </c>
      <c r="F339" s="58" t="s">
        <v>1290</v>
      </c>
      <c r="G339" s="60" t="s">
        <v>793</v>
      </c>
      <c r="H339" s="26">
        <v>3</v>
      </c>
      <c r="I339" s="26">
        <v>3</v>
      </c>
      <c r="J339" s="2">
        <f t="shared" si="5"/>
        <v>9</v>
      </c>
      <c r="K339" s="20" t="s">
        <v>794</v>
      </c>
      <c r="L339" s="16" t="s">
        <v>96</v>
      </c>
      <c r="M339" s="32" t="s">
        <v>1289</v>
      </c>
      <c r="N339" s="31">
        <v>42916</v>
      </c>
      <c r="O339" s="39">
        <v>1</v>
      </c>
    </row>
    <row r="340" spans="1:15" ht="31.5">
      <c r="A340" s="1">
        <v>2334</v>
      </c>
      <c r="B340" s="15"/>
      <c r="C340" s="59" t="s">
        <v>250</v>
      </c>
      <c r="D340" s="60" t="s">
        <v>294</v>
      </c>
      <c r="E340" s="60" t="s">
        <v>294</v>
      </c>
      <c r="F340" s="58" t="s">
        <v>1290</v>
      </c>
      <c r="G340" s="60" t="s">
        <v>623</v>
      </c>
      <c r="H340" s="26">
        <v>2</v>
      </c>
      <c r="I340" s="26">
        <v>5</v>
      </c>
      <c r="J340" s="2">
        <f t="shared" si="5"/>
        <v>10</v>
      </c>
      <c r="K340" s="20" t="s">
        <v>795</v>
      </c>
      <c r="L340" s="16" t="s">
        <v>129</v>
      </c>
      <c r="M340" s="32" t="s">
        <v>1289</v>
      </c>
      <c r="N340" s="31">
        <v>42916</v>
      </c>
      <c r="O340" s="39">
        <v>1</v>
      </c>
    </row>
    <row r="341" spans="1:15" ht="47.25">
      <c r="A341" s="1">
        <v>2335</v>
      </c>
      <c r="B341" s="15"/>
      <c r="C341" s="59" t="s">
        <v>250</v>
      </c>
      <c r="D341" s="60" t="s">
        <v>295</v>
      </c>
      <c r="E341" s="60" t="s">
        <v>295</v>
      </c>
      <c r="F341" s="58" t="s">
        <v>1290</v>
      </c>
      <c r="G341" s="60" t="s">
        <v>768</v>
      </c>
      <c r="H341" s="26">
        <v>3</v>
      </c>
      <c r="I341" s="26">
        <v>3</v>
      </c>
      <c r="J341" s="2">
        <f t="shared" si="5"/>
        <v>9</v>
      </c>
      <c r="K341" s="20" t="s">
        <v>796</v>
      </c>
      <c r="L341" s="16" t="s">
        <v>52</v>
      </c>
      <c r="M341" s="32" t="s">
        <v>1289</v>
      </c>
      <c r="N341" s="31">
        <v>42916</v>
      </c>
      <c r="O341" s="39">
        <v>1</v>
      </c>
    </row>
    <row r="342" spans="1:15" ht="47.25">
      <c r="A342" s="1">
        <v>2336</v>
      </c>
      <c r="B342" s="15"/>
      <c r="C342" s="59" t="s">
        <v>250</v>
      </c>
      <c r="D342" s="60" t="s">
        <v>255</v>
      </c>
      <c r="E342" s="60" t="s">
        <v>252</v>
      </c>
      <c r="F342" s="58" t="s">
        <v>1290</v>
      </c>
      <c r="G342" s="60" t="s">
        <v>633</v>
      </c>
      <c r="H342" s="26">
        <v>2</v>
      </c>
      <c r="I342" s="26">
        <v>3</v>
      </c>
      <c r="J342" s="2">
        <f t="shared" si="5"/>
        <v>6</v>
      </c>
      <c r="K342" s="20" t="s">
        <v>797</v>
      </c>
      <c r="L342" s="16" t="s">
        <v>52</v>
      </c>
      <c r="M342" s="32" t="s">
        <v>1289</v>
      </c>
      <c r="N342" s="31">
        <v>42916</v>
      </c>
      <c r="O342" s="39">
        <v>1</v>
      </c>
    </row>
    <row r="343" spans="1:15" ht="47.25">
      <c r="A343" s="1">
        <v>2337</v>
      </c>
      <c r="B343" s="15"/>
      <c r="C343" s="59" t="s">
        <v>250</v>
      </c>
      <c r="D343" s="60" t="s">
        <v>252</v>
      </c>
      <c r="E343" s="60" t="s">
        <v>252</v>
      </c>
      <c r="F343" s="58" t="s">
        <v>1290</v>
      </c>
      <c r="G343" s="60" t="s">
        <v>633</v>
      </c>
      <c r="H343" s="26">
        <v>3</v>
      </c>
      <c r="I343" s="26">
        <v>3</v>
      </c>
      <c r="J343" s="2">
        <f t="shared" si="5"/>
        <v>9</v>
      </c>
      <c r="K343" s="20" t="s">
        <v>798</v>
      </c>
      <c r="L343" s="16" t="s">
        <v>52</v>
      </c>
      <c r="M343" s="32" t="s">
        <v>1289</v>
      </c>
      <c r="N343" s="31">
        <v>42916</v>
      </c>
      <c r="O343" s="39">
        <v>1</v>
      </c>
    </row>
    <row r="344" spans="1:15" ht="47.25">
      <c r="A344" s="1">
        <v>2338</v>
      </c>
      <c r="B344" s="15"/>
      <c r="C344" s="59" t="s">
        <v>250</v>
      </c>
      <c r="D344" s="60" t="s">
        <v>296</v>
      </c>
      <c r="E344" s="60" t="s">
        <v>296</v>
      </c>
      <c r="F344" s="58" t="s">
        <v>1290</v>
      </c>
      <c r="G344" s="60" t="s">
        <v>734</v>
      </c>
      <c r="H344" s="26">
        <v>2</v>
      </c>
      <c r="I344" s="26">
        <v>3</v>
      </c>
      <c r="J344" s="2">
        <f t="shared" si="5"/>
        <v>6</v>
      </c>
      <c r="K344" s="20" t="s">
        <v>799</v>
      </c>
      <c r="L344" s="16" t="s">
        <v>52</v>
      </c>
      <c r="M344" s="32" t="s">
        <v>1289</v>
      </c>
      <c r="N344" s="31">
        <v>42916</v>
      </c>
      <c r="O344" s="39">
        <v>1</v>
      </c>
    </row>
    <row r="345" spans="1:15" ht="47.25">
      <c r="A345" s="1">
        <v>2339</v>
      </c>
      <c r="B345" s="15"/>
      <c r="C345" s="59" t="s">
        <v>250</v>
      </c>
      <c r="D345" s="60" t="s">
        <v>252</v>
      </c>
      <c r="E345" s="60" t="s">
        <v>252</v>
      </c>
      <c r="F345" s="58" t="s">
        <v>1290</v>
      </c>
      <c r="G345" s="60" t="s">
        <v>675</v>
      </c>
      <c r="H345" s="26">
        <v>3</v>
      </c>
      <c r="I345" s="26">
        <v>5</v>
      </c>
      <c r="J345" s="2">
        <f t="shared" si="5"/>
        <v>15</v>
      </c>
      <c r="K345" s="20" t="s">
        <v>800</v>
      </c>
      <c r="L345" s="16" t="s">
        <v>52</v>
      </c>
      <c r="M345" s="32" t="s">
        <v>1289</v>
      </c>
      <c r="N345" s="31">
        <v>42916</v>
      </c>
      <c r="O345" s="39">
        <v>1</v>
      </c>
    </row>
    <row r="346" spans="1:15" ht="47.25">
      <c r="A346" s="1">
        <v>2340</v>
      </c>
      <c r="B346" s="15"/>
      <c r="C346" s="59" t="s">
        <v>250</v>
      </c>
      <c r="D346" s="60" t="s">
        <v>269</v>
      </c>
      <c r="E346" s="60" t="s">
        <v>269</v>
      </c>
      <c r="F346" s="58" t="s">
        <v>1290</v>
      </c>
      <c r="G346" s="60" t="s">
        <v>717</v>
      </c>
      <c r="H346" s="26">
        <v>2</v>
      </c>
      <c r="I346" s="26">
        <v>3</v>
      </c>
      <c r="J346" s="2">
        <f t="shared" si="5"/>
        <v>6</v>
      </c>
      <c r="K346" s="20" t="s">
        <v>801</v>
      </c>
      <c r="L346" s="16" t="s">
        <v>52</v>
      </c>
      <c r="M346" s="32" t="s">
        <v>1289</v>
      </c>
      <c r="N346" s="31">
        <v>42916</v>
      </c>
      <c r="O346" s="39">
        <v>1</v>
      </c>
    </row>
    <row r="347" spans="1:15" ht="47.25">
      <c r="A347" s="1">
        <v>2341</v>
      </c>
      <c r="B347" s="15"/>
      <c r="C347" s="59" t="s">
        <v>250</v>
      </c>
      <c r="D347" s="60" t="s">
        <v>274</v>
      </c>
      <c r="E347" s="60" t="s">
        <v>274</v>
      </c>
      <c r="F347" s="58" t="s">
        <v>1290</v>
      </c>
      <c r="G347" s="60" t="s">
        <v>685</v>
      </c>
      <c r="H347" s="26">
        <v>2</v>
      </c>
      <c r="I347" s="26">
        <v>4</v>
      </c>
      <c r="J347" s="2">
        <f t="shared" si="5"/>
        <v>8</v>
      </c>
      <c r="K347" s="20" t="s">
        <v>802</v>
      </c>
      <c r="L347" s="16" t="s">
        <v>52</v>
      </c>
      <c r="M347" s="32" t="s">
        <v>1289</v>
      </c>
      <c r="N347" s="31">
        <v>42916</v>
      </c>
      <c r="O347" s="39">
        <v>1</v>
      </c>
    </row>
    <row r="348" spans="1:15" ht="47.25">
      <c r="A348" s="1">
        <v>2342</v>
      </c>
      <c r="B348" s="15"/>
      <c r="C348" s="59" t="s">
        <v>250</v>
      </c>
      <c r="D348" s="60" t="s">
        <v>274</v>
      </c>
      <c r="E348" s="60" t="s">
        <v>274</v>
      </c>
      <c r="F348" s="58" t="s">
        <v>1290</v>
      </c>
      <c r="G348" s="60" t="s">
        <v>685</v>
      </c>
      <c r="H348" s="26">
        <v>2</v>
      </c>
      <c r="I348" s="26">
        <v>4</v>
      </c>
      <c r="J348" s="2">
        <f t="shared" si="5"/>
        <v>8</v>
      </c>
      <c r="K348" s="20" t="s">
        <v>803</v>
      </c>
      <c r="L348" s="16" t="s">
        <v>52</v>
      </c>
      <c r="M348" s="32" t="s">
        <v>1289</v>
      </c>
      <c r="N348" s="31">
        <v>42916</v>
      </c>
      <c r="O348" s="39">
        <v>1</v>
      </c>
    </row>
    <row r="349" spans="1:15" ht="47.25">
      <c r="A349" s="1">
        <v>2343</v>
      </c>
      <c r="B349" s="15"/>
      <c r="C349" s="59" t="s">
        <v>250</v>
      </c>
      <c r="D349" s="60" t="s">
        <v>274</v>
      </c>
      <c r="E349" s="60" t="s">
        <v>274</v>
      </c>
      <c r="F349" s="58" t="s">
        <v>1290</v>
      </c>
      <c r="G349" s="60" t="s">
        <v>685</v>
      </c>
      <c r="H349" s="26">
        <v>2</v>
      </c>
      <c r="I349" s="26">
        <v>4</v>
      </c>
      <c r="J349" s="2">
        <f t="shared" si="5"/>
        <v>8</v>
      </c>
      <c r="K349" s="20" t="s">
        <v>804</v>
      </c>
      <c r="L349" s="16" t="s">
        <v>52</v>
      </c>
      <c r="M349" s="32" t="s">
        <v>1289</v>
      </c>
      <c r="N349" s="31">
        <v>42916</v>
      </c>
      <c r="O349" s="39">
        <v>1</v>
      </c>
    </row>
    <row r="350" spans="1:15" ht="47.25">
      <c r="A350" s="1">
        <v>2344</v>
      </c>
      <c r="B350" s="15"/>
      <c r="C350" s="59" t="s">
        <v>250</v>
      </c>
      <c r="D350" s="60" t="s">
        <v>269</v>
      </c>
      <c r="E350" s="60" t="s">
        <v>269</v>
      </c>
      <c r="F350" s="58" t="s">
        <v>1290</v>
      </c>
      <c r="G350" s="60" t="s">
        <v>685</v>
      </c>
      <c r="H350" s="26">
        <v>2</v>
      </c>
      <c r="I350" s="26">
        <v>4</v>
      </c>
      <c r="J350" s="2">
        <f t="shared" si="5"/>
        <v>8</v>
      </c>
      <c r="K350" s="20" t="s">
        <v>805</v>
      </c>
      <c r="L350" s="16" t="s">
        <v>52</v>
      </c>
      <c r="M350" s="32" t="s">
        <v>1289</v>
      </c>
      <c r="N350" s="31">
        <v>42916</v>
      </c>
      <c r="O350" s="39">
        <v>1</v>
      </c>
    </row>
    <row r="351" spans="1:15" ht="47.25">
      <c r="A351" s="1">
        <v>2345</v>
      </c>
      <c r="B351" s="15"/>
      <c r="C351" s="59" t="s">
        <v>250</v>
      </c>
      <c r="D351" s="60" t="s">
        <v>297</v>
      </c>
      <c r="E351" s="60" t="s">
        <v>297</v>
      </c>
      <c r="F351" s="58" t="s">
        <v>1290</v>
      </c>
      <c r="G351" s="60" t="s">
        <v>629</v>
      </c>
      <c r="H351" s="26">
        <v>2</v>
      </c>
      <c r="I351" s="26">
        <v>5</v>
      </c>
      <c r="J351" s="2">
        <f t="shared" si="5"/>
        <v>10</v>
      </c>
      <c r="K351" s="20" t="s">
        <v>806</v>
      </c>
      <c r="L351" s="16" t="s">
        <v>52</v>
      </c>
      <c r="M351" s="32" t="s">
        <v>1289</v>
      </c>
      <c r="N351" s="31">
        <v>42916</v>
      </c>
      <c r="O351" s="39">
        <v>1</v>
      </c>
    </row>
    <row r="352" spans="1:15" ht="47.25">
      <c r="A352" s="1">
        <v>2346</v>
      </c>
      <c r="B352" s="15"/>
      <c r="C352" s="59" t="s">
        <v>250</v>
      </c>
      <c r="D352" s="60" t="s">
        <v>297</v>
      </c>
      <c r="E352" s="60" t="s">
        <v>297</v>
      </c>
      <c r="F352" s="58" t="s">
        <v>1290</v>
      </c>
      <c r="G352" s="60" t="s">
        <v>629</v>
      </c>
      <c r="H352" s="26">
        <v>2</v>
      </c>
      <c r="I352" s="26">
        <v>5</v>
      </c>
      <c r="J352" s="2">
        <f t="shared" si="5"/>
        <v>10</v>
      </c>
      <c r="K352" s="20" t="s">
        <v>807</v>
      </c>
      <c r="L352" s="16" t="s">
        <v>52</v>
      </c>
      <c r="M352" s="32" t="s">
        <v>1289</v>
      </c>
      <c r="N352" s="31">
        <v>42916</v>
      </c>
      <c r="O352" s="39">
        <v>1</v>
      </c>
    </row>
    <row r="353" spans="1:15" ht="47.25">
      <c r="A353" s="1">
        <v>2347</v>
      </c>
      <c r="B353" s="15"/>
      <c r="C353" s="59" t="s">
        <v>250</v>
      </c>
      <c r="D353" s="60" t="s">
        <v>252</v>
      </c>
      <c r="E353" s="60" t="s">
        <v>252</v>
      </c>
      <c r="F353" s="58" t="s">
        <v>1290</v>
      </c>
      <c r="G353" s="60" t="s">
        <v>275</v>
      </c>
      <c r="H353" s="26">
        <v>2</v>
      </c>
      <c r="I353" s="26">
        <v>5</v>
      </c>
      <c r="J353" s="2">
        <f t="shared" si="5"/>
        <v>10</v>
      </c>
      <c r="K353" s="20" t="s">
        <v>808</v>
      </c>
      <c r="L353" s="16" t="s">
        <v>52</v>
      </c>
      <c r="M353" s="32" t="s">
        <v>1289</v>
      </c>
      <c r="N353" s="31">
        <v>42916</v>
      </c>
      <c r="O353" s="39">
        <v>1</v>
      </c>
    </row>
    <row r="354" spans="1:15" ht="47.25">
      <c r="A354" s="1">
        <v>2348</v>
      </c>
      <c r="B354" s="15"/>
      <c r="C354" s="59" t="s">
        <v>250</v>
      </c>
      <c r="D354" s="60" t="s">
        <v>298</v>
      </c>
      <c r="E354" s="60" t="s">
        <v>298</v>
      </c>
      <c r="F354" s="58" t="s">
        <v>1290</v>
      </c>
      <c r="G354" s="60" t="s">
        <v>809</v>
      </c>
      <c r="H354" s="26">
        <v>2</v>
      </c>
      <c r="I354" s="26">
        <v>3</v>
      </c>
      <c r="J354" s="2">
        <f t="shared" si="5"/>
        <v>6</v>
      </c>
      <c r="K354" s="20" t="s">
        <v>810</v>
      </c>
      <c r="L354" s="16" t="s">
        <v>52</v>
      </c>
      <c r="M354" s="32" t="s">
        <v>1289</v>
      </c>
      <c r="N354" s="31">
        <v>42916</v>
      </c>
      <c r="O354" s="39">
        <v>1</v>
      </c>
    </row>
    <row r="355" spans="1:15" ht="47.25">
      <c r="A355" s="1">
        <v>2349</v>
      </c>
      <c r="B355" s="15"/>
      <c r="C355" s="59" t="s">
        <v>250</v>
      </c>
      <c r="D355" s="60" t="s">
        <v>276</v>
      </c>
      <c r="E355" s="60" t="s">
        <v>276</v>
      </c>
      <c r="F355" s="58" t="s">
        <v>1290</v>
      </c>
      <c r="G355" s="60" t="s">
        <v>68</v>
      </c>
      <c r="H355" s="26">
        <v>2</v>
      </c>
      <c r="I355" s="26">
        <v>3</v>
      </c>
      <c r="J355" s="2">
        <f t="shared" si="5"/>
        <v>6</v>
      </c>
      <c r="K355" s="20" t="s">
        <v>811</v>
      </c>
      <c r="L355" s="16" t="s">
        <v>52</v>
      </c>
      <c r="M355" s="32" t="s">
        <v>1289</v>
      </c>
      <c r="N355" s="31">
        <v>42916</v>
      </c>
      <c r="O355" s="39">
        <v>1</v>
      </c>
    </row>
    <row r="356" spans="1:15" ht="47.25">
      <c r="A356" s="1">
        <v>2350</v>
      </c>
      <c r="B356" s="15"/>
      <c r="C356" s="59" t="s">
        <v>250</v>
      </c>
      <c r="D356" s="60" t="s">
        <v>269</v>
      </c>
      <c r="E356" s="60" t="s">
        <v>269</v>
      </c>
      <c r="F356" s="58" t="s">
        <v>1290</v>
      </c>
      <c r="G356" s="60" t="s">
        <v>812</v>
      </c>
      <c r="H356" s="26">
        <v>2</v>
      </c>
      <c r="I356" s="26">
        <v>5</v>
      </c>
      <c r="J356" s="2">
        <f t="shared" si="5"/>
        <v>10</v>
      </c>
      <c r="K356" s="20" t="s">
        <v>813</v>
      </c>
      <c r="L356" s="16" t="s">
        <v>52</v>
      </c>
      <c r="M356" s="32" t="s">
        <v>1289</v>
      </c>
      <c r="N356" s="31">
        <v>42916</v>
      </c>
      <c r="O356" s="39">
        <v>1</v>
      </c>
    </row>
    <row r="357" spans="1:15" ht="47.25">
      <c r="A357" s="1">
        <v>2351</v>
      </c>
      <c r="B357" s="15"/>
      <c r="C357" s="59" t="s">
        <v>250</v>
      </c>
      <c r="D357" s="60" t="s">
        <v>274</v>
      </c>
      <c r="E357" s="60" t="s">
        <v>274</v>
      </c>
      <c r="F357" s="58" t="s">
        <v>1290</v>
      </c>
      <c r="G357" s="60" t="s">
        <v>707</v>
      </c>
      <c r="H357" s="26">
        <v>2</v>
      </c>
      <c r="I357" s="26">
        <v>5</v>
      </c>
      <c r="J357" s="2">
        <f t="shared" si="5"/>
        <v>10</v>
      </c>
      <c r="K357" s="20" t="s">
        <v>814</v>
      </c>
      <c r="L357" s="16" t="s">
        <v>52</v>
      </c>
      <c r="M357" s="32" t="s">
        <v>1289</v>
      </c>
      <c r="N357" s="31">
        <v>42916</v>
      </c>
      <c r="O357" s="39">
        <v>1</v>
      </c>
    </row>
    <row r="358" spans="1:15" ht="47.25">
      <c r="A358" s="1">
        <v>2352</v>
      </c>
      <c r="B358" s="15"/>
      <c r="C358" s="59" t="s">
        <v>250</v>
      </c>
      <c r="D358" s="60" t="s">
        <v>274</v>
      </c>
      <c r="E358" s="60" t="s">
        <v>274</v>
      </c>
      <c r="F358" s="58" t="s">
        <v>1290</v>
      </c>
      <c r="G358" s="60" t="s">
        <v>815</v>
      </c>
      <c r="H358" s="26">
        <v>2</v>
      </c>
      <c r="I358" s="26">
        <v>4</v>
      </c>
      <c r="J358" s="2">
        <f t="shared" si="5"/>
        <v>8</v>
      </c>
      <c r="K358" s="20" t="s">
        <v>816</v>
      </c>
      <c r="L358" s="16" t="s">
        <v>52</v>
      </c>
      <c r="M358" s="32" t="s">
        <v>1289</v>
      </c>
      <c r="N358" s="31">
        <v>42916</v>
      </c>
      <c r="O358" s="39">
        <v>1</v>
      </c>
    </row>
    <row r="359" spans="1:15" ht="47.25">
      <c r="A359" s="1">
        <v>2353</v>
      </c>
      <c r="B359" s="15"/>
      <c r="C359" s="59" t="s">
        <v>250</v>
      </c>
      <c r="D359" s="60" t="s">
        <v>269</v>
      </c>
      <c r="E359" s="60" t="s">
        <v>269</v>
      </c>
      <c r="F359" s="58" t="s">
        <v>1290</v>
      </c>
      <c r="G359" s="60" t="s">
        <v>683</v>
      </c>
      <c r="H359" s="26">
        <v>2</v>
      </c>
      <c r="I359" s="26">
        <v>4</v>
      </c>
      <c r="J359" s="2">
        <f t="shared" si="5"/>
        <v>8</v>
      </c>
      <c r="K359" s="20" t="s">
        <v>817</v>
      </c>
      <c r="L359" s="16" t="s">
        <v>52</v>
      </c>
      <c r="M359" s="32" t="s">
        <v>1289</v>
      </c>
      <c r="N359" s="31">
        <v>42916</v>
      </c>
      <c r="O359" s="39">
        <v>1</v>
      </c>
    </row>
    <row r="360" spans="1:15" ht="47.25">
      <c r="A360" s="1">
        <v>2354</v>
      </c>
      <c r="B360" s="15"/>
      <c r="C360" s="59" t="s">
        <v>250</v>
      </c>
      <c r="D360" s="60" t="s">
        <v>256</v>
      </c>
      <c r="E360" s="60" t="s">
        <v>256</v>
      </c>
      <c r="F360" s="58" t="s">
        <v>1290</v>
      </c>
      <c r="G360" s="60" t="s">
        <v>818</v>
      </c>
      <c r="H360" s="26">
        <v>2</v>
      </c>
      <c r="I360" s="26">
        <v>4</v>
      </c>
      <c r="J360" s="2">
        <f t="shared" si="5"/>
        <v>8</v>
      </c>
      <c r="K360" s="20" t="s">
        <v>819</v>
      </c>
      <c r="L360" s="16" t="s">
        <v>52</v>
      </c>
      <c r="M360" s="32" t="s">
        <v>1289</v>
      </c>
      <c r="N360" s="31">
        <v>42916</v>
      </c>
      <c r="O360" s="39">
        <v>1</v>
      </c>
    </row>
    <row r="361" spans="1:15" ht="63">
      <c r="A361" s="1">
        <v>2355</v>
      </c>
      <c r="B361" s="15"/>
      <c r="C361" s="59" t="s">
        <v>250</v>
      </c>
      <c r="D361" s="60" t="s">
        <v>299</v>
      </c>
      <c r="E361" s="60" t="s">
        <v>299</v>
      </c>
      <c r="F361" s="58" t="s">
        <v>1290</v>
      </c>
      <c r="G361" s="60" t="s">
        <v>820</v>
      </c>
      <c r="H361" s="26">
        <v>2</v>
      </c>
      <c r="I361" s="26">
        <v>3</v>
      </c>
      <c r="J361" s="2">
        <f t="shared" si="5"/>
        <v>6</v>
      </c>
      <c r="K361" s="20" t="s">
        <v>821</v>
      </c>
      <c r="L361" s="16" t="s">
        <v>67</v>
      </c>
      <c r="M361" s="32" t="s">
        <v>1289</v>
      </c>
      <c r="N361" s="31">
        <v>42916</v>
      </c>
      <c r="O361" s="39">
        <v>1</v>
      </c>
    </row>
    <row r="362" spans="1:15" ht="63">
      <c r="A362" s="1">
        <v>2356</v>
      </c>
      <c r="B362" s="15"/>
      <c r="C362" s="59" t="s">
        <v>250</v>
      </c>
      <c r="D362" s="60" t="s">
        <v>299</v>
      </c>
      <c r="E362" s="60" t="s">
        <v>299</v>
      </c>
      <c r="F362" s="58" t="s">
        <v>1290</v>
      </c>
      <c r="G362" s="60" t="s">
        <v>820</v>
      </c>
      <c r="H362" s="26">
        <v>2</v>
      </c>
      <c r="I362" s="26">
        <v>2</v>
      </c>
      <c r="J362" s="2">
        <f t="shared" si="5"/>
        <v>4</v>
      </c>
      <c r="K362" s="20" t="s">
        <v>822</v>
      </c>
      <c r="L362" s="16" t="s">
        <v>67</v>
      </c>
      <c r="M362" s="32" t="s">
        <v>1289</v>
      </c>
      <c r="N362" s="31">
        <v>42916</v>
      </c>
      <c r="O362" s="39">
        <v>1</v>
      </c>
    </row>
    <row r="363" spans="1:15" ht="47.25">
      <c r="A363" s="1">
        <v>2357</v>
      </c>
      <c r="B363" s="15"/>
      <c r="C363" s="59" t="s">
        <v>250</v>
      </c>
      <c r="D363" s="60" t="s">
        <v>269</v>
      </c>
      <c r="E363" s="60" t="s">
        <v>269</v>
      </c>
      <c r="F363" s="58" t="s">
        <v>1290</v>
      </c>
      <c r="G363" s="60" t="s">
        <v>685</v>
      </c>
      <c r="H363" s="26">
        <v>2</v>
      </c>
      <c r="I363" s="26">
        <v>3</v>
      </c>
      <c r="J363" s="2">
        <f t="shared" si="5"/>
        <v>6</v>
      </c>
      <c r="K363" s="20" t="s">
        <v>823</v>
      </c>
      <c r="L363" s="16" t="s">
        <v>52</v>
      </c>
      <c r="M363" s="32" t="s">
        <v>1289</v>
      </c>
      <c r="N363" s="31">
        <v>42916</v>
      </c>
      <c r="O363" s="39">
        <v>1</v>
      </c>
    </row>
    <row r="364" spans="1:15" ht="63">
      <c r="A364" s="1">
        <v>2358</v>
      </c>
      <c r="B364" s="15"/>
      <c r="C364" s="59" t="s">
        <v>250</v>
      </c>
      <c r="D364" s="60" t="s">
        <v>270</v>
      </c>
      <c r="E364" s="60" t="s">
        <v>270</v>
      </c>
      <c r="F364" s="58" t="s">
        <v>1290</v>
      </c>
      <c r="G364" s="60" t="s">
        <v>824</v>
      </c>
      <c r="H364" s="26">
        <v>2</v>
      </c>
      <c r="I364" s="26">
        <v>3</v>
      </c>
      <c r="J364" s="2">
        <f t="shared" si="5"/>
        <v>6</v>
      </c>
      <c r="K364" s="20" t="s">
        <v>825</v>
      </c>
      <c r="L364" s="16" t="s">
        <v>56</v>
      </c>
      <c r="M364" s="32" t="s">
        <v>1289</v>
      </c>
      <c r="N364" s="31">
        <v>42916</v>
      </c>
      <c r="O364" s="39">
        <v>1</v>
      </c>
    </row>
    <row r="365" spans="1:15" ht="63">
      <c r="A365" s="1">
        <v>2359</v>
      </c>
      <c r="B365" s="15"/>
      <c r="C365" s="59" t="s">
        <v>250</v>
      </c>
      <c r="D365" s="60" t="s">
        <v>270</v>
      </c>
      <c r="E365" s="60" t="s">
        <v>270</v>
      </c>
      <c r="F365" s="58" t="s">
        <v>1290</v>
      </c>
      <c r="G365" s="60" t="s">
        <v>826</v>
      </c>
      <c r="H365" s="26">
        <v>2</v>
      </c>
      <c r="I365" s="26">
        <v>3</v>
      </c>
      <c r="J365" s="2">
        <f t="shared" si="5"/>
        <v>6</v>
      </c>
      <c r="K365" s="20" t="s">
        <v>827</v>
      </c>
      <c r="L365" s="16" t="s">
        <v>56</v>
      </c>
      <c r="M365" s="32" t="s">
        <v>1289</v>
      </c>
      <c r="N365" s="31">
        <v>42916</v>
      </c>
      <c r="O365" s="39">
        <v>1</v>
      </c>
    </row>
    <row r="366" spans="1:15" ht="31.5">
      <c r="A366" s="1">
        <v>2360</v>
      </c>
      <c r="B366" s="15"/>
      <c r="C366" s="59" t="s">
        <v>250</v>
      </c>
      <c r="D366" s="60" t="s">
        <v>253</v>
      </c>
      <c r="E366" s="60" t="s">
        <v>253</v>
      </c>
      <c r="F366" s="58" t="s">
        <v>1290</v>
      </c>
      <c r="G366" s="60" t="s">
        <v>685</v>
      </c>
      <c r="H366" s="26">
        <v>2</v>
      </c>
      <c r="I366" s="26">
        <v>5</v>
      </c>
      <c r="J366" s="2">
        <f t="shared" si="5"/>
        <v>10</v>
      </c>
      <c r="K366" s="20" t="s">
        <v>828</v>
      </c>
      <c r="L366" s="16" t="s">
        <v>1293</v>
      </c>
      <c r="M366" s="32" t="s">
        <v>1289</v>
      </c>
      <c r="N366" s="31">
        <v>42916</v>
      </c>
      <c r="O366" s="39">
        <v>1</v>
      </c>
    </row>
    <row r="367" spans="1:15" ht="63">
      <c r="A367" s="1">
        <v>2361</v>
      </c>
      <c r="B367" s="15"/>
      <c r="C367" s="59" t="s">
        <v>250</v>
      </c>
      <c r="D367" s="60" t="s">
        <v>256</v>
      </c>
      <c r="E367" s="60" t="s">
        <v>256</v>
      </c>
      <c r="F367" s="58" t="s">
        <v>1290</v>
      </c>
      <c r="G367" s="60" t="s">
        <v>829</v>
      </c>
      <c r="H367" s="26">
        <v>2</v>
      </c>
      <c r="I367" s="26">
        <v>3</v>
      </c>
      <c r="J367" s="2">
        <f t="shared" si="5"/>
        <v>6</v>
      </c>
      <c r="K367" s="20" t="s">
        <v>830</v>
      </c>
      <c r="L367" s="16" t="s">
        <v>67</v>
      </c>
      <c r="M367" s="32" t="s">
        <v>1289</v>
      </c>
      <c r="N367" s="31">
        <v>42916</v>
      </c>
      <c r="O367" s="39">
        <v>1</v>
      </c>
    </row>
    <row r="368" spans="1:15" ht="47.25">
      <c r="A368" s="1">
        <v>2362</v>
      </c>
      <c r="B368" s="15"/>
      <c r="C368" s="59" t="s">
        <v>250</v>
      </c>
      <c r="D368" s="60" t="s">
        <v>253</v>
      </c>
      <c r="E368" s="60" t="s">
        <v>253</v>
      </c>
      <c r="F368" s="58" t="s">
        <v>1290</v>
      </c>
      <c r="G368" s="60" t="s">
        <v>831</v>
      </c>
      <c r="H368" s="26">
        <v>2</v>
      </c>
      <c r="I368" s="26">
        <v>3</v>
      </c>
      <c r="J368" s="2">
        <f t="shared" si="5"/>
        <v>6</v>
      </c>
      <c r="K368" s="20" t="s">
        <v>832</v>
      </c>
      <c r="L368" s="16" t="s">
        <v>52</v>
      </c>
      <c r="M368" s="32" t="s">
        <v>1289</v>
      </c>
      <c r="N368" s="31">
        <v>42916</v>
      </c>
      <c r="O368" s="39">
        <v>1</v>
      </c>
    </row>
    <row r="369" spans="1:15" ht="63">
      <c r="A369" s="1">
        <v>2363</v>
      </c>
      <c r="B369" s="15"/>
      <c r="C369" s="59" t="s">
        <v>250</v>
      </c>
      <c r="D369" s="60" t="s">
        <v>300</v>
      </c>
      <c r="E369" s="60" t="s">
        <v>1305</v>
      </c>
      <c r="F369" s="58" t="s">
        <v>1290</v>
      </c>
      <c r="G369" s="60" t="s">
        <v>833</v>
      </c>
      <c r="H369" s="26">
        <v>2</v>
      </c>
      <c r="I369" s="26">
        <v>2</v>
      </c>
      <c r="J369" s="2">
        <f t="shared" si="5"/>
        <v>4</v>
      </c>
      <c r="K369" s="20" t="s">
        <v>834</v>
      </c>
      <c r="L369" s="16" t="s">
        <v>67</v>
      </c>
      <c r="M369" s="32" t="s">
        <v>1289</v>
      </c>
      <c r="N369" s="31">
        <v>42916</v>
      </c>
      <c r="O369" s="39">
        <v>1</v>
      </c>
    </row>
    <row r="370" spans="1:15" ht="63">
      <c r="A370" s="1">
        <v>2364</v>
      </c>
      <c r="B370" s="15"/>
      <c r="C370" s="59" t="s">
        <v>250</v>
      </c>
      <c r="D370" s="60" t="s">
        <v>253</v>
      </c>
      <c r="E370" s="60" t="s">
        <v>253</v>
      </c>
      <c r="F370" s="58" t="s">
        <v>1290</v>
      </c>
      <c r="G370" s="60" t="s">
        <v>683</v>
      </c>
      <c r="H370" s="26">
        <v>2</v>
      </c>
      <c r="I370" s="26">
        <v>3</v>
      </c>
      <c r="J370" s="2">
        <f t="shared" si="5"/>
        <v>6</v>
      </c>
      <c r="K370" s="20" t="s">
        <v>835</v>
      </c>
      <c r="L370" s="16" t="s">
        <v>67</v>
      </c>
      <c r="M370" s="32" t="s">
        <v>1289</v>
      </c>
      <c r="N370" s="31">
        <v>42916</v>
      </c>
      <c r="O370" s="39">
        <v>1</v>
      </c>
    </row>
    <row r="371" spans="1:15" ht="63">
      <c r="A371" s="1">
        <v>2365</v>
      </c>
      <c r="B371" s="15"/>
      <c r="C371" s="59" t="s">
        <v>250</v>
      </c>
      <c r="D371" s="60" t="s">
        <v>270</v>
      </c>
      <c r="E371" s="60" t="s">
        <v>270</v>
      </c>
      <c r="F371" s="58" t="s">
        <v>1290</v>
      </c>
      <c r="G371" s="60" t="s">
        <v>705</v>
      </c>
      <c r="H371" s="26">
        <v>2</v>
      </c>
      <c r="I371" s="26">
        <v>3</v>
      </c>
      <c r="J371" s="2">
        <f t="shared" si="5"/>
        <v>6</v>
      </c>
      <c r="K371" s="20" t="s">
        <v>836</v>
      </c>
      <c r="L371" s="16" t="s">
        <v>56</v>
      </c>
      <c r="M371" s="32" t="s">
        <v>1289</v>
      </c>
      <c r="N371" s="31">
        <v>42916</v>
      </c>
      <c r="O371" s="39">
        <v>1</v>
      </c>
    </row>
    <row r="372" spans="1:15" ht="63">
      <c r="A372" s="1">
        <v>2366</v>
      </c>
      <c r="B372" s="15"/>
      <c r="C372" s="59" t="s">
        <v>250</v>
      </c>
      <c r="D372" s="60" t="s">
        <v>270</v>
      </c>
      <c r="E372" s="60" t="s">
        <v>270</v>
      </c>
      <c r="F372" s="58" t="s">
        <v>1290</v>
      </c>
      <c r="G372" s="60" t="s">
        <v>837</v>
      </c>
      <c r="H372" s="26">
        <v>2</v>
      </c>
      <c r="I372" s="26">
        <v>2</v>
      </c>
      <c r="J372" s="2">
        <f t="shared" si="5"/>
        <v>4</v>
      </c>
      <c r="K372" s="20" t="s">
        <v>838</v>
      </c>
      <c r="L372" s="16" t="s">
        <v>56</v>
      </c>
      <c r="M372" s="32" t="s">
        <v>1289</v>
      </c>
      <c r="N372" s="31">
        <v>42916</v>
      </c>
      <c r="O372" s="39">
        <v>1</v>
      </c>
    </row>
    <row r="373" spans="1:15" ht="63">
      <c r="A373" s="1">
        <v>2367</v>
      </c>
      <c r="B373" s="15"/>
      <c r="C373" s="59" t="s">
        <v>250</v>
      </c>
      <c r="D373" s="62" t="s">
        <v>270</v>
      </c>
      <c r="E373" s="60" t="s">
        <v>270</v>
      </c>
      <c r="F373" s="58" t="s">
        <v>1290</v>
      </c>
      <c r="G373" s="60" t="s">
        <v>705</v>
      </c>
      <c r="H373" s="26" t="s">
        <v>773</v>
      </c>
      <c r="I373" s="26">
        <v>3</v>
      </c>
      <c r="J373" s="2">
        <f t="shared" si="5"/>
        <v>3</v>
      </c>
      <c r="K373" s="21" t="s">
        <v>839</v>
      </c>
      <c r="L373" s="16" t="s">
        <v>56</v>
      </c>
      <c r="M373" s="32" t="s">
        <v>1289</v>
      </c>
      <c r="N373" s="31">
        <v>42916</v>
      </c>
      <c r="O373" s="39">
        <v>1</v>
      </c>
    </row>
    <row r="374" spans="1:15" ht="31.5">
      <c r="A374" s="1">
        <v>2368</v>
      </c>
      <c r="B374" s="15"/>
      <c r="C374" s="1" t="s">
        <v>301</v>
      </c>
      <c r="D374" s="2" t="s">
        <v>302</v>
      </c>
      <c r="E374" s="2" t="s">
        <v>302</v>
      </c>
      <c r="F374" s="58" t="s">
        <v>1290</v>
      </c>
      <c r="G374" s="2" t="s">
        <v>840</v>
      </c>
      <c r="H374" s="1">
        <v>2</v>
      </c>
      <c r="I374" s="1">
        <v>3</v>
      </c>
      <c r="J374" s="2">
        <f t="shared" si="5"/>
        <v>6</v>
      </c>
      <c r="K374" s="24" t="s">
        <v>841</v>
      </c>
      <c r="L374" s="16" t="s">
        <v>1293</v>
      </c>
      <c r="M374" s="32" t="s">
        <v>1289</v>
      </c>
      <c r="N374" s="31">
        <v>42916</v>
      </c>
      <c r="O374" s="39">
        <v>1</v>
      </c>
    </row>
    <row r="375" spans="1:15" ht="63">
      <c r="A375" s="1">
        <v>2369</v>
      </c>
      <c r="B375" s="15"/>
      <c r="C375" s="1" t="s">
        <v>301</v>
      </c>
      <c r="D375" s="2" t="s">
        <v>303</v>
      </c>
      <c r="E375" s="2" t="s">
        <v>303</v>
      </c>
      <c r="F375" s="58" t="s">
        <v>1290</v>
      </c>
      <c r="G375" s="2" t="s">
        <v>842</v>
      </c>
      <c r="H375" s="1">
        <v>2</v>
      </c>
      <c r="I375" s="1">
        <v>5</v>
      </c>
      <c r="J375" s="2">
        <f t="shared" si="5"/>
        <v>10</v>
      </c>
      <c r="K375" s="2" t="s">
        <v>843</v>
      </c>
      <c r="L375" s="16" t="s">
        <v>67</v>
      </c>
      <c r="M375" s="32" t="s">
        <v>1289</v>
      </c>
      <c r="N375" s="31">
        <v>42916</v>
      </c>
      <c r="O375" s="39">
        <v>1</v>
      </c>
    </row>
    <row r="376" spans="1:15" ht="63">
      <c r="A376" s="1">
        <v>2370</v>
      </c>
      <c r="B376" s="15"/>
      <c r="C376" s="1" t="s">
        <v>301</v>
      </c>
      <c r="D376" s="2" t="s">
        <v>304</v>
      </c>
      <c r="E376" s="2" t="s">
        <v>304</v>
      </c>
      <c r="F376" s="58" t="s">
        <v>1290</v>
      </c>
      <c r="G376" s="2" t="s">
        <v>844</v>
      </c>
      <c r="H376" s="1">
        <v>2</v>
      </c>
      <c r="I376" s="1">
        <v>3</v>
      </c>
      <c r="J376" s="2">
        <f t="shared" si="5"/>
        <v>6</v>
      </c>
      <c r="K376" s="2" t="s">
        <v>845</v>
      </c>
      <c r="L376" s="16" t="s">
        <v>67</v>
      </c>
      <c r="M376" s="32" t="s">
        <v>1289</v>
      </c>
      <c r="N376" s="31">
        <v>42916</v>
      </c>
      <c r="O376" s="39">
        <v>1</v>
      </c>
    </row>
    <row r="377" spans="1:15" ht="63">
      <c r="A377" s="1">
        <v>2371</v>
      </c>
      <c r="B377" s="15"/>
      <c r="C377" s="1" t="s">
        <v>301</v>
      </c>
      <c r="D377" s="2" t="s">
        <v>305</v>
      </c>
      <c r="E377" s="2" t="s">
        <v>305</v>
      </c>
      <c r="F377" s="58" t="s">
        <v>1290</v>
      </c>
      <c r="G377" s="2" t="s">
        <v>846</v>
      </c>
      <c r="H377" s="1">
        <v>2</v>
      </c>
      <c r="I377" s="1">
        <v>4</v>
      </c>
      <c r="J377" s="2">
        <f t="shared" si="5"/>
        <v>8</v>
      </c>
      <c r="K377" s="2" t="s">
        <v>847</v>
      </c>
      <c r="L377" s="16" t="s">
        <v>67</v>
      </c>
      <c r="M377" s="32" t="s">
        <v>1289</v>
      </c>
      <c r="N377" s="31">
        <v>42916</v>
      </c>
      <c r="O377" s="39">
        <v>1</v>
      </c>
    </row>
    <row r="378" spans="1:15" ht="63">
      <c r="A378" s="1">
        <v>2372</v>
      </c>
      <c r="B378" s="15"/>
      <c r="C378" s="1" t="s">
        <v>301</v>
      </c>
      <c r="D378" s="2" t="s">
        <v>302</v>
      </c>
      <c r="E378" s="2" t="s">
        <v>302</v>
      </c>
      <c r="F378" s="58" t="s">
        <v>1290</v>
      </c>
      <c r="G378" s="2" t="s">
        <v>848</v>
      </c>
      <c r="H378" s="1">
        <v>1</v>
      </c>
      <c r="I378" s="1">
        <v>4</v>
      </c>
      <c r="J378" s="2">
        <f t="shared" si="5"/>
        <v>4</v>
      </c>
      <c r="K378" s="2" t="s">
        <v>849</v>
      </c>
      <c r="L378" s="16" t="s">
        <v>67</v>
      </c>
      <c r="M378" s="32" t="s">
        <v>1289</v>
      </c>
      <c r="N378" s="31">
        <v>42916</v>
      </c>
      <c r="O378" s="39">
        <v>1</v>
      </c>
    </row>
    <row r="379" spans="1:15" ht="63">
      <c r="A379" s="1">
        <v>2373</v>
      </c>
      <c r="B379" s="15"/>
      <c r="C379" s="1" t="s">
        <v>301</v>
      </c>
      <c r="D379" s="2" t="s">
        <v>306</v>
      </c>
      <c r="E379" s="2" t="s">
        <v>306</v>
      </c>
      <c r="F379" s="58" t="s">
        <v>1290</v>
      </c>
      <c r="G379" s="2" t="s">
        <v>844</v>
      </c>
      <c r="H379" s="1">
        <v>2</v>
      </c>
      <c r="I379" s="1">
        <v>3</v>
      </c>
      <c r="J379" s="2">
        <f t="shared" si="5"/>
        <v>6</v>
      </c>
      <c r="K379" s="2" t="s">
        <v>845</v>
      </c>
      <c r="L379" s="16" t="s">
        <v>67</v>
      </c>
      <c r="M379" s="32" t="s">
        <v>1289</v>
      </c>
      <c r="N379" s="31">
        <v>42916</v>
      </c>
      <c r="O379" s="39">
        <v>1</v>
      </c>
    </row>
    <row r="380" spans="1:15" ht="63">
      <c r="A380" s="1">
        <v>2374</v>
      </c>
      <c r="B380" s="15"/>
      <c r="C380" s="1" t="s">
        <v>301</v>
      </c>
      <c r="D380" s="2" t="s">
        <v>307</v>
      </c>
      <c r="E380" s="2" t="s">
        <v>307</v>
      </c>
      <c r="F380" s="58" t="s">
        <v>1290</v>
      </c>
      <c r="G380" s="2" t="s">
        <v>848</v>
      </c>
      <c r="H380" s="1">
        <v>1</v>
      </c>
      <c r="I380" s="1">
        <v>4</v>
      </c>
      <c r="J380" s="2">
        <f t="shared" si="5"/>
        <v>4</v>
      </c>
      <c r="K380" s="2" t="s">
        <v>849</v>
      </c>
      <c r="L380" s="16" t="s">
        <v>67</v>
      </c>
      <c r="M380" s="32" t="s">
        <v>1289</v>
      </c>
      <c r="N380" s="31">
        <v>42916</v>
      </c>
      <c r="O380" s="39">
        <v>1</v>
      </c>
    </row>
    <row r="381" spans="1:15" ht="47.25">
      <c r="A381" s="1">
        <v>2375</v>
      </c>
      <c r="B381" s="15"/>
      <c r="C381" s="1" t="s">
        <v>301</v>
      </c>
      <c r="D381" s="2" t="s">
        <v>308</v>
      </c>
      <c r="E381" s="2" t="s">
        <v>308</v>
      </c>
      <c r="F381" s="58" t="s">
        <v>1290</v>
      </c>
      <c r="G381" s="2" t="s">
        <v>850</v>
      </c>
      <c r="H381" s="1">
        <v>2</v>
      </c>
      <c r="I381" s="1">
        <v>4</v>
      </c>
      <c r="J381" s="2">
        <f t="shared" si="5"/>
        <v>8</v>
      </c>
      <c r="K381" s="2" t="s">
        <v>851</v>
      </c>
      <c r="L381" s="16" t="s">
        <v>96</v>
      </c>
      <c r="M381" s="32" t="s">
        <v>1289</v>
      </c>
      <c r="N381" s="31">
        <v>42916</v>
      </c>
      <c r="O381" s="39">
        <v>1</v>
      </c>
    </row>
    <row r="382" spans="1:15" ht="47.25">
      <c r="A382" s="1">
        <v>2376</v>
      </c>
      <c r="B382" s="15"/>
      <c r="C382" s="1" t="s">
        <v>301</v>
      </c>
      <c r="D382" s="2" t="s">
        <v>309</v>
      </c>
      <c r="E382" s="2" t="s">
        <v>309</v>
      </c>
      <c r="F382" s="58" t="s">
        <v>1290</v>
      </c>
      <c r="G382" s="2" t="s">
        <v>852</v>
      </c>
      <c r="H382" s="1">
        <v>4</v>
      </c>
      <c r="I382" s="1">
        <v>5</v>
      </c>
      <c r="J382" s="2">
        <f t="shared" si="5"/>
        <v>20</v>
      </c>
      <c r="K382" s="2" t="s">
        <v>853</v>
      </c>
      <c r="L382" s="16" t="s">
        <v>52</v>
      </c>
      <c r="M382" s="32" t="s">
        <v>1289</v>
      </c>
      <c r="N382" s="31">
        <v>42916</v>
      </c>
      <c r="O382" s="39">
        <v>1</v>
      </c>
    </row>
    <row r="383" spans="1:15" ht="63">
      <c r="A383" s="1">
        <v>2377</v>
      </c>
      <c r="B383" s="15"/>
      <c r="C383" s="1" t="s">
        <v>301</v>
      </c>
      <c r="D383" s="2" t="s">
        <v>310</v>
      </c>
      <c r="E383" s="2" t="s">
        <v>310</v>
      </c>
      <c r="F383" s="58" t="s">
        <v>1290</v>
      </c>
      <c r="G383" s="2" t="s">
        <v>854</v>
      </c>
      <c r="H383" s="1">
        <v>4</v>
      </c>
      <c r="I383" s="1">
        <v>5</v>
      </c>
      <c r="J383" s="2">
        <f t="shared" si="5"/>
        <v>20</v>
      </c>
      <c r="K383" s="2" t="s">
        <v>855</v>
      </c>
      <c r="L383" s="16" t="s">
        <v>52</v>
      </c>
      <c r="M383" s="32" t="s">
        <v>1289</v>
      </c>
      <c r="N383" s="31">
        <v>42916</v>
      </c>
      <c r="O383" s="39">
        <v>1</v>
      </c>
    </row>
    <row r="384" spans="1:15" ht="31.5">
      <c r="A384" s="1">
        <v>2378</v>
      </c>
      <c r="B384" s="15"/>
      <c r="C384" s="1" t="s">
        <v>301</v>
      </c>
      <c r="D384" s="2" t="s">
        <v>311</v>
      </c>
      <c r="E384" s="2" t="s">
        <v>311</v>
      </c>
      <c r="F384" s="58" t="s">
        <v>1290</v>
      </c>
      <c r="G384" s="2" t="s">
        <v>856</v>
      </c>
      <c r="H384" s="1">
        <v>2</v>
      </c>
      <c r="I384" s="1">
        <v>3</v>
      </c>
      <c r="J384" s="2">
        <f t="shared" si="5"/>
        <v>6</v>
      </c>
      <c r="K384" s="2" t="s">
        <v>857</v>
      </c>
      <c r="L384" s="16" t="s">
        <v>1296</v>
      </c>
      <c r="M384" s="32" t="s">
        <v>1289</v>
      </c>
      <c r="N384" s="31">
        <v>42916</v>
      </c>
      <c r="O384" s="39">
        <v>1</v>
      </c>
    </row>
    <row r="385" spans="1:15" ht="63">
      <c r="A385" s="1">
        <v>2379</v>
      </c>
      <c r="B385" s="15"/>
      <c r="C385" s="1" t="s">
        <v>301</v>
      </c>
      <c r="D385" s="2" t="s">
        <v>312</v>
      </c>
      <c r="E385" s="2" t="s">
        <v>312</v>
      </c>
      <c r="F385" s="58" t="s">
        <v>1290</v>
      </c>
      <c r="G385" s="2" t="s">
        <v>858</v>
      </c>
      <c r="H385" s="1">
        <v>3</v>
      </c>
      <c r="I385" s="1">
        <v>4</v>
      </c>
      <c r="J385" s="2">
        <f t="shared" si="5"/>
        <v>12</v>
      </c>
      <c r="K385" s="2" t="s">
        <v>859</v>
      </c>
      <c r="L385" s="16" t="s">
        <v>67</v>
      </c>
      <c r="M385" s="32" t="s">
        <v>1289</v>
      </c>
      <c r="N385" s="31">
        <v>42916</v>
      </c>
      <c r="O385" s="39">
        <v>1</v>
      </c>
    </row>
    <row r="386" spans="1:15" ht="47.25">
      <c r="A386" s="1">
        <v>2380</v>
      </c>
      <c r="B386" s="15"/>
      <c r="C386" s="1" t="s">
        <v>301</v>
      </c>
      <c r="D386" s="2" t="s">
        <v>313</v>
      </c>
      <c r="E386" s="2" t="s">
        <v>313</v>
      </c>
      <c r="F386" s="58" t="s">
        <v>1290</v>
      </c>
      <c r="G386" s="2" t="s">
        <v>860</v>
      </c>
      <c r="H386" s="1">
        <v>4</v>
      </c>
      <c r="I386" s="1">
        <v>5</v>
      </c>
      <c r="J386" s="2">
        <f t="shared" si="5"/>
        <v>20</v>
      </c>
      <c r="K386" s="2" t="s">
        <v>861</v>
      </c>
      <c r="L386" s="16" t="s">
        <v>140</v>
      </c>
      <c r="M386" s="32" t="s">
        <v>1289</v>
      </c>
      <c r="N386" s="31">
        <v>42916</v>
      </c>
      <c r="O386" s="39">
        <v>1</v>
      </c>
    </row>
    <row r="387" spans="1:15" ht="47.25">
      <c r="A387" s="1">
        <v>2381</v>
      </c>
      <c r="B387" s="15"/>
      <c r="C387" s="1" t="s">
        <v>301</v>
      </c>
      <c r="D387" s="2" t="s">
        <v>313</v>
      </c>
      <c r="E387" s="2" t="s">
        <v>313</v>
      </c>
      <c r="F387" s="58" t="s">
        <v>1290</v>
      </c>
      <c r="G387" s="2" t="s">
        <v>860</v>
      </c>
      <c r="H387" s="1">
        <v>4</v>
      </c>
      <c r="I387" s="1">
        <v>5</v>
      </c>
      <c r="J387" s="2">
        <f t="shared" si="5"/>
        <v>20</v>
      </c>
      <c r="K387" s="2" t="s">
        <v>862</v>
      </c>
      <c r="L387" s="16" t="s">
        <v>140</v>
      </c>
      <c r="M387" s="32" t="s">
        <v>1289</v>
      </c>
      <c r="N387" s="31">
        <v>42916</v>
      </c>
      <c r="O387" s="39">
        <v>1</v>
      </c>
    </row>
    <row r="388" spans="1:15" ht="31.5">
      <c r="A388" s="1">
        <v>2382</v>
      </c>
      <c r="B388" s="15"/>
      <c r="C388" s="1" t="s">
        <v>301</v>
      </c>
      <c r="D388" s="2" t="s">
        <v>314</v>
      </c>
      <c r="E388" s="2" t="s">
        <v>314</v>
      </c>
      <c r="F388" s="58" t="s">
        <v>1290</v>
      </c>
      <c r="G388" s="2" t="s">
        <v>863</v>
      </c>
      <c r="H388" s="1">
        <v>3</v>
      </c>
      <c r="I388" s="1">
        <v>4</v>
      </c>
      <c r="J388" s="2">
        <f t="shared" si="5"/>
        <v>12</v>
      </c>
      <c r="K388" s="2" t="s">
        <v>864</v>
      </c>
      <c r="L388" s="16" t="s">
        <v>140</v>
      </c>
      <c r="M388" s="32" t="s">
        <v>1289</v>
      </c>
      <c r="N388" s="31">
        <v>42916</v>
      </c>
      <c r="O388" s="39">
        <v>1</v>
      </c>
    </row>
    <row r="389" spans="1:15" ht="47.25">
      <c r="A389" s="1">
        <v>2383</v>
      </c>
      <c r="B389" s="15"/>
      <c r="C389" s="1" t="s">
        <v>301</v>
      </c>
      <c r="D389" s="2" t="s">
        <v>315</v>
      </c>
      <c r="E389" s="2" t="s">
        <v>315</v>
      </c>
      <c r="F389" s="58" t="s">
        <v>1290</v>
      </c>
      <c r="G389" s="2" t="s">
        <v>865</v>
      </c>
      <c r="H389" s="1">
        <v>2</v>
      </c>
      <c r="I389" s="1">
        <v>2</v>
      </c>
      <c r="J389" s="2">
        <f t="shared" si="5"/>
        <v>4</v>
      </c>
      <c r="K389" s="2" t="s">
        <v>866</v>
      </c>
      <c r="L389" s="16" t="s">
        <v>1297</v>
      </c>
      <c r="M389" s="32" t="s">
        <v>1289</v>
      </c>
      <c r="N389" s="31">
        <v>42916</v>
      </c>
      <c r="O389" s="39">
        <v>1</v>
      </c>
    </row>
    <row r="390" spans="1:15" ht="31.5">
      <c r="A390" s="1">
        <v>2384</v>
      </c>
      <c r="B390" s="15"/>
      <c r="C390" s="1" t="s">
        <v>301</v>
      </c>
      <c r="D390" s="2" t="s">
        <v>316</v>
      </c>
      <c r="E390" s="2" t="s">
        <v>316</v>
      </c>
      <c r="F390" s="58" t="s">
        <v>1290</v>
      </c>
      <c r="G390" s="2" t="s">
        <v>840</v>
      </c>
      <c r="H390" s="1">
        <v>2</v>
      </c>
      <c r="I390" s="1">
        <v>3</v>
      </c>
      <c r="J390" s="2">
        <f t="shared" si="5"/>
        <v>6</v>
      </c>
      <c r="K390" s="24" t="s">
        <v>841</v>
      </c>
      <c r="L390" s="16" t="s">
        <v>1293</v>
      </c>
      <c r="M390" s="32" t="s">
        <v>1289</v>
      </c>
      <c r="N390" s="31">
        <v>42916</v>
      </c>
      <c r="O390" s="39">
        <v>1</v>
      </c>
    </row>
    <row r="391" spans="1:15" ht="47.25">
      <c r="A391" s="1">
        <v>2385</v>
      </c>
      <c r="B391" s="15"/>
      <c r="C391" s="1" t="s">
        <v>301</v>
      </c>
      <c r="D391" s="2" t="s">
        <v>317</v>
      </c>
      <c r="E391" s="2" t="s">
        <v>317</v>
      </c>
      <c r="F391" s="58" t="s">
        <v>1290</v>
      </c>
      <c r="G391" s="2" t="s">
        <v>867</v>
      </c>
      <c r="H391" s="1">
        <v>4</v>
      </c>
      <c r="I391" s="1">
        <v>5</v>
      </c>
      <c r="J391" s="2">
        <f t="shared" si="5"/>
        <v>20</v>
      </c>
      <c r="K391" s="2" t="s">
        <v>868</v>
      </c>
      <c r="L391" s="16" t="s">
        <v>52</v>
      </c>
      <c r="M391" s="32" t="s">
        <v>1289</v>
      </c>
      <c r="N391" s="31">
        <v>42916</v>
      </c>
      <c r="O391" s="39">
        <v>1</v>
      </c>
    </row>
    <row r="392" spans="1:15" ht="47.25">
      <c r="A392" s="1">
        <v>2386</v>
      </c>
      <c r="B392" s="15"/>
      <c r="C392" s="1" t="s">
        <v>301</v>
      </c>
      <c r="D392" s="2" t="s">
        <v>318</v>
      </c>
      <c r="E392" s="2" t="s">
        <v>318</v>
      </c>
      <c r="F392" s="58" t="s">
        <v>1290</v>
      </c>
      <c r="G392" s="2" t="s">
        <v>869</v>
      </c>
      <c r="H392" s="1">
        <v>3</v>
      </c>
      <c r="I392" s="1">
        <v>3</v>
      </c>
      <c r="J392" s="2">
        <f aca="true" t="shared" si="6" ref="J392:J455">H392*I392</f>
        <v>9</v>
      </c>
      <c r="K392" s="2" t="s">
        <v>870</v>
      </c>
      <c r="L392" s="16" t="s">
        <v>52</v>
      </c>
      <c r="M392" s="32" t="s">
        <v>1289</v>
      </c>
      <c r="N392" s="31">
        <v>42916</v>
      </c>
      <c r="O392" s="39">
        <v>1</v>
      </c>
    </row>
    <row r="393" spans="1:15" ht="47.25">
      <c r="A393" s="1">
        <v>2387</v>
      </c>
      <c r="B393" s="15"/>
      <c r="C393" s="1" t="s">
        <v>301</v>
      </c>
      <c r="D393" s="2" t="s">
        <v>319</v>
      </c>
      <c r="E393" s="2" t="s">
        <v>319</v>
      </c>
      <c r="F393" s="58" t="s">
        <v>1290</v>
      </c>
      <c r="G393" s="2" t="s">
        <v>871</v>
      </c>
      <c r="H393" s="1">
        <v>4</v>
      </c>
      <c r="I393" s="1">
        <v>5</v>
      </c>
      <c r="J393" s="2">
        <f t="shared" si="6"/>
        <v>20</v>
      </c>
      <c r="K393" s="2" t="s">
        <v>872</v>
      </c>
      <c r="L393" s="16" t="s">
        <v>1298</v>
      </c>
      <c r="M393" s="32" t="s">
        <v>1289</v>
      </c>
      <c r="N393" s="31">
        <v>42916</v>
      </c>
      <c r="O393" s="39">
        <v>1</v>
      </c>
    </row>
    <row r="394" spans="1:15" ht="47.25">
      <c r="A394" s="1">
        <v>2388</v>
      </c>
      <c r="B394" s="15"/>
      <c r="C394" s="1" t="s">
        <v>301</v>
      </c>
      <c r="D394" s="2" t="s">
        <v>320</v>
      </c>
      <c r="E394" s="2" t="s">
        <v>320</v>
      </c>
      <c r="F394" s="58" t="s">
        <v>1290</v>
      </c>
      <c r="G394" s="2" t="s">
        <v>873</v>
      </c>
      <c r="H394" s="1">
        <v>3</v>
      </c>
      <c r="I394" s="1">
        <v>5</v>
      </c>
      <c r="J394" s="2">
        <f t="shared" si="6"/>
        <v>15</v>
      </c>
      <c r="K394" s="2" t="s">
        <v>874</v>
      </c>
      <c r="L394" s="16" t="s">
        <v>52</v>
      </c>
      <c r="M394" s="32" t="s">
        <v>1289</v>
      </c>
      <c r="N394" s="31">
        <v>42916</v>
      </c>
      <c r="O394" s="39">
        <v>1</v>
      </c>
    </row>
    <row r="395" spans="1:15" ht="47.25">
      <c r="A395" s="1">
        <v>2389</v>
      </c>
      <c r="B395" s="15"/>
      <c r="C395" s="1" t="s">
        <v>301</v>
      </c>
      <c r="D395" s="2" t="s">
        <v>321</v>
      </c>
      <c r="E395" s="2" t="s">
        <v>321</v>
      </c>
      <c r="F395" s="58" t="s">
        <v>1290</v>
      </c>
      <c r="G395" s="2" t="s">
        <v>875</v>
      </c>
      <c r="H395" s="1">
        <v>2</v>
      </c>
      <c r="I395" s="1">
        <v>4</v>
      </c>
      <c r="J395" s="2">
        <f t="shared" si="6"/>
        <v>8</v>
      </c>
      <c r="K395" s="11" t="s">
        <v>876</v>
      </c>
      <c r="L395" s="16" t="s">
        <v>52</v>
      </c>
      <c r="M395" s="32" t="s">
        <v>1289</v>
      </c>
      <c r="N395" s="31">
        <v>42916</v>
      </c>
      <c r="O395" s="39">
        <v>1</v>
      </c>
    </row>
    <row r="396" spans="1:15" ht="47.25">
      <c r="A396" s="1">
        <v>2390</v>
      </c>
      <c r="B396" s="15"/>
      <c r="C396" s="1" t="s">
        <v>301</v>
      </c>
      <c r="D396" s="2" t="s">
        <v>321</v>
      </c>
      <c r="E396" s="2" t="s">
        <v>321</v>
      </c>
      <c r="F396" s="58" t="s">
        <v>1290</v>
      </c>
      <c r="G396" s="2" t="s">
        <v>877</v>
      </c>
      <c r="H396" s="1">
        <v>2</v>
      </c>
      <c r="I396" s="1">
        <v>4</v>
      </c>
      <c r="J396" s="2">
        <f t="shared" si="6"/>
        <v>8</v>
      </c>
      <c r="K396" s="2" t="s">
        <v>878</v>
      </c>
      <c r="L396" s="16" t="s">
        <v>52</v>
      </c>
      <c r="M396" s="32" t="s">
        <v>1289</v>
      </c>
      <c r="N396" s="31">
        <v>42916</v>
      </c>
      <c r="O396" s="39">
        <v>1</v>
      </c>
    </row>
    <row r="397" spans="1:15" ht="47.25">
      <c r="A397" s="1">
        <v>2391</v>
      </c>
      <c r="B397" s="15"/>
      <c r="C397" s="1" t="s">
        <v>301</v>
      </c>
      <c r="D397" s="2" t="s">
        <v>322</v>
      </c>
      <c r="E397" s="2" t="s">
        <v>322</v>
      </c>
      <c r="F397" s="58" t="s">
        <v>1290</v>
      </c>
      <c r="G397" s="2" t="s">
        <v>873</v>
      </c>
      <c r="H397" s="1">
        <v>3</v>
      </c>
      <c r="I397" s="1">
        <v>4</v>
      </c>
      <c r="J397" s="2">
        <f t="shared" si="6"/>
        <v>12</v>
      </c>
      <c r="K397" s="2" t="s">
        <v>879</v>
      </c>
      <c r="L397" s="16" t="s">
        <v>52</v>
      </c>
      <c r="M397" s="32" t="s">
        <v>1289</v>
      </c>
      <c r="N397" s="31">
        <v>42916</v>
      </c>
      <c r="O397" s="39">
        <v>1</v>
      </c>
    </row>
    <row r="398" spans="1:15" ht="31.5">
      <c r="A398" s="1">
        <v>2392</v>
      </c>
      <c r="B398" s="15"/>
      <c r="C398" s="1" t="s">
        <v>301</v>
      </c>
      <c r="D398" s="2" t="s">
        <v>322</v>
      </c>
      <c r="E398" s="2" t="s">
        <v>322</v>
      </c>
      <c r="F398" s="58" t="s">
        <v>1290</v>
      </c>
      <c r="G398" s="2" t="s">
        <v>873</v>
      </c>
      <c r="H398" s="1">
        <v>3</v>
      </c>
      <c r="I398" s="1">
        <v>4</v>
      </c>
      <c r="J398" s="2">
        <f t="shared" si="6"/>
        <v>12</v>
      </c>
      <c r="K398" s="2" t="s">
        <v>880</v>
      </c>
      <c r="L398" s="16" t="s">
        <v>1298</v>
      </c>
      <c r="M398" s="32" t="s">
        <v>1289</v>
      </c>
      <c r="N398" s="31">
        <v>42916</v>
      </c>
      <c r="O398" s="39">
        <v>1</v>
      </c>
    </row>
    <row r="399" spans="1:15" ht="63">
      <c r="A399" s="1">
        <v>2393</v>
      </c>
      <c r="B399" s="15"/>
      <c r="C399" s="1" t="s">
        <v>301</v>
      </c>
      <c r="D399" s="2" t="s">
        <v>322</v>
      </c>
      <c r="E399" s="2" t="s">
        <v>322</v>
      </c>
      <c r="F399" s="58" t="s">
        <v>1290</v>
      </c>
      <c r="G399" s="2" t="s">
        <v>873</v>
      </c>
      <c r="H399" s="1">
        <v>4</v>
      </c>
      <c r="I399" s="1">
        <v>4</v>
      </c>
      <c r="J399" s="2">
        <f t="shared" si="6"/>
        <v>16</v>
      </c>
      <c r="K399" s="2" t="s">
        <v>881</v>
      </c>
      <c r="L399" s="16" t="s">
        <v>67</v>
      </c>
      <c r="M399" s="32" t="s">
        <v>1289</v>
      </c>
      <c r="N399" s="31">
        <v>42916</v>
      </c>
      <c r="O399" s="39">
        <v>1</v>
      </c>
    </row>
    <row r="400" spans="1:15" ht="31.5">
      <c r="A400" s="1">
        <v>2394</v>
      </c>
      <c r="B400" s="15"/>
      <c r="C400" s="1" t="s">
        <v>301</v>
      </c>
      <c r="D400" s="2" t="s">
        <v>322</v>
      </c>
      <c r="E400" s="2" t="s">
        <v>322</v>
      </c>
      <c r="F400" s="58" t="s">
        <v>1290</v>
      </c>
      <c r="G400" s="2" t="s">
        <v>873</v>
      </c>
      <c r="H400" s="1">
        <v>3</v>
      </c>
      <c r="I400" s="1">
        <v>3</v>
      </c>
      <c r="J400" s="2">
        <f t="shared" si="6"/>
        <v>9</v>
      </c>
      <c r="K400" s="2" t="s">
        <v>882</v>
      </c>
      <c r="L400" s="16" t="s">
        <v>1298</v>
      </c>
      <c r="M400" s="32" t="s">
        <v>1289</v>
      </c>
      <c r="N400" s="31">
        <v>42916</v>
      </c>
      <c r="O400" s="39">
        <v>1</v>
      </c>
    </row>
    <row r="401" spans="1:15" ht="31.5">
      <c r="A401" s="1">
        <v>2395</v>
      </c>
      <c r="B401" s="15"/>
      <c r="C401" s="1" t="s">
        <v>301</v>
      </c>
      <c r="D401" s="2" t="s">
        <v>301</v>
      </c>
      <c r="E401" s="2" t="s">
        <v>301</v>
      </c>
      <c r="F401" s="58" t="s">
        <v>1290</v>
      </c>
      <c r="G401" s="2" t="s">
        <v>873</v>
      </c>
      <c r="H401" s="1">
        <v>4</v>
      </c>
      <c r="I401" s="1">
        <v>5</v>
      </c>
      <c r="J401" s="2">
        <f t="shared" si="6"/>
        <v>20</v>
      </c>
      <c r="K401" s="2" t="s">
        <v>883</v>
      </c>
      <c r="L401" s="16" t="s">
        <v>1298</v>
      </c>
      <c r="M401" s="32" t="s">
        <v>1289</v>
      </c>
      <c r="N401" s="31">
        <v>42916</v>
      </c>
      <c r="O401" s="39">
        <v>1</v>
      </c>
    </row>
    <row r="402" spans="1:15" ht="31.5">
      <c r="A402" s="1">
        <v>2396</v>
      </c>
      <c r="B402" s="15"/>
      <c r="C402" s="1" t="s">
        <v>301</v>
      </c>
      <c r="D402" s="10" t="s">
        <v>323</v>
      </c>
      <c r="E402" s="2" t="s">
        <v>323</v>
      </c>
      <c r="F402" s="58" t="s">
        <v>1290</v>
      </c>
      <c r="G402" s="2" t="s">
        <v>873</v>
      </c>
      <c r="H402" s="1">
        <v>4</v>
      </c>
      <c r="I402" s="1">
        <v>5</v>
      </c>
      <c r="J402" s="2">
        <f t="shared" si="6"/>
        <v>20</v>
      </c>
      <c r="K402" s="2" t="s">
        <v>884</v>
      </c>
      <c r="L402" s="16" t="s">
        <v>129</v>
      </c>
      <c r="M402" s="32" t="s">
        <v>1289</v>
      </c>
      <c r="N402" s="31">
        <v>42916</v>
      </c>
      <c r="O402" s="39">
        <v>1</v>
      </c>
    </row>
    <row r="403" spans="1:15" ht="31.5">
      <c r="A403" s="1">
        <v>2397</v>
      </c>
      <c r="B403" s="15"/>
      <c r="C403" s="1" t="s">
        <v>301</v>
      </c>
      <c r="D403" s="2" t="s">
        <v>324</v>
      </c>
      <c r="E403" s="2" t="s">
        <v>324</v>
      </c>
      <c r="F403" s="58" t="s">
        <v>1290</v>
      </c>
      <c r="G403" s="2" t="s">
        <v>885</v>
      </c>
      <c r="H403" s="1">
        <v>4</v>
      </c>
      <c r="I403" s="1">
        <v>5</v>
      </c>
      <c r="J403" s="2">
        <f t="shared" si="6"/>
        <v>20</v>
      </c>
      <c r="K403" s="2" t="s">
        <v>886</v>
      </c>
      <c r="L403" s="16" t="s">
        <v>1298</v>
      </c>
      <c r="M403" s="32" t="s">
        <v>1289</v>
      </c>
      <c r="N403" s="31">
        <v>42916</v>
      </c>
      <c r="O403" s="39">
        <v>1</v>
      </c>
    </row>
    <row r="404" spans="1:15" ht="47.25">
      <c r="A404" s="1">
        <v>2398</v>
      </c>
      <c r="B404" s="15"/>
      <c r="C404" s="1" t="s">
        <v>301</v>
      </c>
      <c r="D404" s="2" t="s">
        <v>325</v>
      </c>
      <c r="E404" s="2" t="s">
        <v>325</v>
      </c>
      <c r="F404" s="58" t="s">
        <v>1290</v>
      </c>
      <c r="G404" s="2" t="s">
        <v>887</v>
      </c>
      <c r="H404" s="1">
        <v>2</v>
      </c>
      <c r="I404" s="1">
        <v>4</v>
      </c>
      <c r="J404" s="2">
        <f t="shared" si="6"/>
        <v>8</v>
      </c>
      <c r="K404" s="2" t="s">
        <v>888</v>
      </c>
      <c r="L404" s="16" t="s">
        <v>96</v>
      </c>
      <c r="M404" s="32" t="s">
        <v>1289</v>
      </c>
      <c r="N404" s="31">
        <v>42916</v>
      </c>
      <c r="O404" s="39">
        <v>1</v>
      </c>
    </row>
    <row r="405" spans="1:15" ht="31.5">
      <c r="A405" s="1">
        <v>2399</v>
      </c>
      <c r="B405" s="15"/>
      <c r="C405" s="1" t="s">
        <v>301</v>
      </c>
      <c r="D405" s="2" t="s">
        <v>325</v>
      </c>
      <c r="E405" s="2" t="s">
        <v>325</v>
      </c>
      <c r="F405" s="58" t="s">
        <v>1290</v>
      </c>
      <c r="G405" s="2" t="s">
        <v>889</v>
      </c>
      <c r="H405" s="1">
        <v>3</v>
      </c>
      <c r="I405" s="1">
        <v>3</v>
      </c>
      <c r="J405" s="2">
        <f t="shared" si="6"/>
        <v>9</v>
      </c>
      <c r="K405" s="2" t="s">
        <v>890</v>
      </c>
      <c r="L405" s="16" t="s">
        <v>1298</v>
      </c>
      <c r="M405" s="32" t="s">
        <v>1289</v>
      </c>
      <c r="N405" s="31">
        <v>42916</v>
      </c>
      <c r="O405" s="39">
        <v>1</v>
      </c>
    </row>
    <row r="406" spans="1:15" ht="47.25">
      <c r="A406" s="1">
        <v>2400</v>
      </c>
      <c r="B406" s="15"/>
      <c r="C406" s="1" t="s">
        <v>301</v>
      </c>
      <c r="D406" s="2" t="s">
        <v>325</v>
      </c>
      <c r="E406" s="2" t="s">
        <v>325</v>
      </c>
      <c r="F406" s="58" t="s">
        <v>1290</v>
      </c>
      <c r="G406" s="2" t="s">
        <v>873</v>
      </c>
      <c r="H406" s="12">
        <v>4</v>
      </c>
      <c r="I406" s="12">
        <v>5</v>
      </c>
      <c r="J406" s="2">
        <f t="shared" si="6"/>
        <v>20</v>
      </c>
      <c r="K406" s="11" t="s">
        <v>874</v>
      </c>
      <c r="L406" s="16" t="s">
        <v>52</v>
      </c>
      <c r="M406" s="32" t="s">
        <v>1289</v>
      </c>
      <c r="N406" s="31">
        <v>42916</v>
      </c>
      <c r="O406" s="39">
        <v>1</v>
      </c>
    </row>
    <row r="407" spans="1:15" ht="31.5">
      <c r="A407" s="1">
        <v>2401</v>
      </c>
      <c r="B407" s="15"/>
      <c r="C407" s="1" t="s">
        <v>301</v>
      </c>
      <c r="D407" s="2" t="s">
        <v>326</v>
      </c>
      <c r="E407" s="2" t="s">
        <v>326</v>
      </c>
      <c r="F407" s="58" t="s">
        <v>1290</v>
      </c>
      <c r="G407" s="2" t="s">
        <v>873</v>
      </c>
      <c r="H407" s="1">
        <v>4</v>
      </c>
      <c r="I407" s="1">
        <v>5</v>
      </c>
      <c r="J407" s="2">
        <f t="shared" si="6"/>
        <v>20</v>
      </c>
      <c r="K407" s="2" t="s">
        <v>883</v>
      </c>
      <c r="L407" s="16" t="s">
        <v>1298</v>
      </c>
      <c r="M407" s="32" t="s">
        <v>1289</v>
      </c>
      <c r="N407" s="31">
        <v>42916</v>
      </c>
      <c r="O407" s="39">
        <v>1</v>
      </c>
    </row>
    <row r="408" spans="1:15" ht="31.5">
      <c r="A408" s="1">
        <v>2402</v>
      </c>
      <c r="B408" s="15"/>
      <c r="C408" s="1" t="s">
        <v>301</v>
      </c>
      <c r="D408" s="2" t="s">
        <v>327</v>
      </c>
      <c r="E408" s="2" t="s">
        <v>327</v>
      </c>
      <c r="F408" s="58" t="s">
        <v>1290</v>
      </c>
      <c r="G408" s="2" t="s">
        <v>873</v>
      </c>
      <c r="H408" s="1">
        <v>4</v>
      </c>
      <c r="I408" s="1">
        <v>5</v>
      </c>
      <c r="J408" s="2">
        <f t="shared" si="6"/>
        <v>20</v>
      </c>
      <c r="K408" s="2" t="s">
        <v>883</v>
      </c>
      <c r="L408" s="16" t="s">
        <v>1298</v>
      </c>
      <c r="M408" s="32" t="s">
        <v>1289</v>
      </c>
      <c r="N408" s="31">
        <v>42916</v>
      </c>
      <c r="O408" s="39">
        <v>1</v>
      </c>
    </row>
    <row r="409" spans="1:15" ht="31.5">
      <c r="A409" s="1">
        <v>2403</v>
      </c>
      <c r="B409" s="15"/>
      <c r="C409" s="1" t="s">
        <v>301</v>
      </c>
      <c r="D409" s="2" t="s">
        <v>328</v>
      </c>
      <c r="E409" s="2" t="s">
        <v>328</v>
      </c>
      <c r="F409" s="58" t="s">
        <v>1290</v>
      </c>
      <c r="G409" s="2" t="s">
        <v>873</v>
      </c>
      <c r="H409" s="1">
        <v>4</v>
      </c>
      <c r="I409" s="1">
        <v>5</v>
      </c>
      <c r="J409" s="2">
        <f t="shared" si="6"/>
        <v>20</v>
      </c>
      <c r="K409" s="2" t="s">
        <v>883</v>
      </c>
      <c r="L409" s="16" t="s">
        <v>1298</v>
      </c>
      <c r="M409" s="32" t="s">
        <v>1289</v>
      </c>
      <c r="N409" s="31">
        <v>42916</v>
      </c>
      <c r="O409" s="39">
        <v>1</v>
      </c>
    </row>
    <row r="410" spans="1:15" ht="31.5">
      <c r="A410" s="1">
        <v>2404</v>
      </c>
      <c r="B410" s="15"/>
      <c r="C410" s="1" t="s">
        <v>301</v>
      </c>
      <c r="D410" s="2" t="s">
        <v>329</v>
      </c>
      <c r="E410" s="2" t="s">
        <v>329</v>
      </c>
      <c r="F410" s="58" t="s">
        <v>1290</v>
      </c>
      <c r="G410" s="2" t="s">
        <v>873</v>
      </c>
      <c r="H410" s="1">
        <v>4</v>
      </c>
      <c r="I410" s="1">
        <v>5</v>
      </c>
      <c r="J410" s="2">
        <f t="shared" si="6"/>
        <v>20</v>
      </c>
      <c r="K410" s="2" t="s">
        <v>883</v>
      </c>
      <c r="L410" s="16" t="s">
        <v>1298</v>
      </c>
      <c r="M410" s="32" t="s">
        <v>1289</v>
      </c>
      <c r="N410" s="31">
        <v>42916</v>
      </c>
      <c r="O410" s="39">
        <v>1</v>
      </c>
    </row>
    <row r="411" spans="1:15" ht="31.5">
      <c r="A411" s="1">
        <v>2405</v>
      </c>
      <c r="B411" s="15"/>
      <c r="C411" s="1" t="s">
        <v>301</v>
      </c>
      <c r="D411" s="2" t="s">
        <v>329</v>
      </c>
      <c r="E411" s="2" t="s">
        <v>329</v>
      </c>
      <c r="F411" s="58" t="s">
        <v>1290</v>
      </c>
      <c r="G411" s="2" t="s">
        <v>873</v>
      </c>
      <c r="H411" s="1">
        <v>4</v>
      </c>
      <c r="I411" s="1">
        <v>5</v>
      </c>
      <c r="J411" s="2">
        <f t="shared" si="6"/>
        <v>20</v>
      </c>
      <c r="K411" s="2" t="s">
        <v>891</v>
      </c>
      <c r="L411" s="16" t="s">
        <v>1298</v>
      </c>
      <c r="M411" s="32" t="s">
        <v>1289</v>
      </c>
      <c r="N411" s="31">
        <v>42916</v>
      </c>
      <c r="O411" s="39">
        <v>1</v>
      </c>
    </row>
    <row r="412" spans="1:15" ht="47.25">
      <c r="A412" s="1">
        <v>2406</v>
      </c>
      <c r="B412" s="15"/>
      <c r="C412" s="1" t="s">
        <v>330</v>
      </c>
      <c r="D412" s="22" t="s">
        <v>331</v>
      </c>
      <c r="E412" s="2" t="s">
        <v>331</v>
      </c>
      <c r="F412" s="58" t="s">
        <v>1290</v>
      </c>
      <c r="G412" s="2" t="s">
        <v>75</v>
      </c>
      <c r="H412" s="1">
        <v>3</v>
      </c>
      <c r="I412" s="1">
        <v>2</v>
      </c>
      <c r="J412" s="2">
        <f t="shared" si="6"/>
        <v>6</v>
      </c>
      <c r="K412" s="22" t="s">
        <v>892</v>
      </c>
      <c r="L412" s="16" t="s">
        <v>52</v>
      </c>
      <c r="M412" s="32" t="s">
        <v>1289</v>
      </c>
      <c r="N412" s="31">
        <v>42916</v>
      </c>
      <c r="O412" s="39">
        <v>1</v>
      </c>
    </row>
    <row r="413" spans="1:15" ht="47.25">
      <c r="A413" s="1">
        <v>2407</v>
      </c>
      <c r="B413" s="15"/>
      <c r="C413" s="1" t="s">
        <v>330</v>
      </c>
      <c r="D413" s="22" t="s">
        <v>332</v>
      </c>
      <c r="E413" s="2" t="s">
        <v>332</v>
      </c>
      <c r="F413" s="58" t="s">
        <v>1290</v>
      </c>
      <c r="G413" s="2" t="s">
        <v>141</v>
      </c>
      <c r="H413" s="1">
        <v>2</v>
      </c>
      <c r="I413" s="1">
        <v>5</v>
      </c>
      <c r="J413" s="2">
        <f t="shared" si="6"/>
        <v>10</v>
      </c>
      <c r="K413" s="22" t="s">
        <v>893</v>
      </c>
      <c r="L413" s="16" t="s">
        <v>52</v>
      </c>
      <c r="M413" s="32" t="s">
        <v>1289</v>
      </c>
      <c r="N413" s="31">
        <v>42916</v>
      </c>
      <c r="O413" s="39">
        <v>1</v>
      </c>
    </row>
    <row r="414" spans="1:15" ht="47.25">
      <c r="A414" s="1">
        <v>2408</v>
      </c>
      <c r="B414" s="15"/>
      <c r="C414" s="1" t="s">
        <v>330</v>
      </c>
      <c r="D414" s="22" t="s">
        <v>333</v>
      </c>
      <c r="E414" s="2" t="s">
        <v>333</v>
      </c>
      <c r="F414" s="58" t="s">
        <v>1290</v>
      </c>
      <c r="G414" s="2" t="s">
        <v>141</v>
      </c>
      <c r="H414" s="1">
        <v>2</v>
      </c>
      <c r="I414" s="1">
        <v>5</v>
      </c>
      <c r="J414" s="2">
        <f t="shared" si="6"/>
        <v>10</v>
      </c>
      <c r="K414" s="22" t="s">
        <v>894</v>
      </c>
      <c r="L414" s="16" t="s">
        <v>52</v>
      </c>
      <c r="M414" s="32" t="s">
        <v>1289</v>
      </c>
      <c r="N414" s="31">
        <v>42916</v>
      </c>
      <c r="O414" s="39">
        <v>1</v>
      </c>
    </row>
    <row r="415" spans="1:15" ht="45">
      <c r="A415" s="1">
        <v>2409</v>
      </c>
      <c r="B415" s="15"/>
      <c r="C415" s="1" t="s">
        <v>330</v>
      </c>
      <c r="D415" s="22" t="s">
        <v>334</v>
      </c>
      <c r="E415" s="2" t="s">
        <v>334</v>
      </c>
      <c r="F415" s="58" t="s">
        <v>1290</v>
      </c>
      <c r="G415" s="2" t="s">
        <v>895</v>
      </c>
      <c r="H415" s="1">
        <v>2</v>
      </c>
      <c r="I415" s="1">
        <v>5</v>
      </c>
      <c r="J415" s="2">
        <f t="shared" si="6"/>
        <v>10</v>
      </c>
      <c r="K415" s="22" t="s">
        <v>896</v>
      </c>
      <c r="L415" s="16" t="s">
        <v>129</v>
      </c>
      <c r="M415" s="32" t="s">
        <v>1289</v>
      </c>
      <c r="N415" s="31">
        <v>42916</v>
      </c>
      <c r="O415" s="39">
        <v>1</v>
      </c>
    </row>
    <row r="416" spans="1:15" ht="45">
      <c r="A416" s="1">
        <v>2410</v>
      </c>
      <c r="B416" s="15"/>
      <c r="C416" s="1" t="s">
        <v>335</v>
      </c>
      <c r="D416" s="22" t="s">
        <v>336</v>
      </c>
      <c r="E416" s="2" t="s">
        <v>336</v>
      </c>
      <c r="F416" s="58" t="s">
        <v>1290</v>
      </c>
      <c r="G416" s="2" t="s">
        <v>89</v>
      </c>
      <c r="H416" s="1">
        <v>2</v>
      </c>
      <c r="I416" s="1">
        <v>4</v>
      </c>
      <c r="J416" s="2">
        <f t="shared" si="6"/>
        <v>8</v>
      </c>
      <c r="K416" s="22" t="s">
        <v>897</v>
      </c>
      <c r="L416" s="16" t="s">
        <v>1298</v>
      </c>
      <c r="M416" s="32" t="s">
        <v>1289</v>
      </c>
      <c r="N416" s="31">
        <v>42916</v>
      </c>
      <c r="O416" s="39">
        <v>1</v>
      </c>
    </row>
    <row r="417" spans="1:15" ht="31.5">
      <c r="A417" s="1">
        <v>2411</v>
      </c>
      <c r="B417" s="15"/>
      <c r="C417" s="1" t="s">
        <v>335</v>
      </c>
      <c r="D417" s="22" t="s">
        <v>337</v>
      </c>
      <c r="E417" s="2" t="s">
        <v>337</v>
      </c>
      <c r="F417" s="58" t="s">
        <v>1290</v>
      </c>
      <c r="G417" s="2" t="s">
        <v>89</v>
      </c>
      <c r="H417" s="1">
        <v>2</v>
      </c>
      <c r="I417" s="1">
        <v>4</v>
      </c>
      <c r="J417" s="2">
        <f t="shared" si="6"/>
        <v>8</v>
      </c>
      <c r="K417" s="22" t="s">
        <v>898</v>
      </c>
      <c r="L417" s="16" t="s">
        <v>1298</v>
      </c>
      <c r="M417" s="32" t="s">
        <v>1289</v>
      </c>
      <c r="N417" s="31">
        <v>42916</v>
      </c>
      <c r="O417" s="39">
        <v>1</v>
      </c>
    </row>
    <row r="418" spans="1:15" ht="45">
      <c r="A418" s="1">
        <v>2412</v>
      </c>
      <c r="B418" s="15"/>
      <c r="C418" s="1" t="s">
        <v>335</v>
      </c>
      <c r="D418" s="22" t="s">
        <v>338</v>
      </c>
      <c r="E418" s="2" t="s">
        <v>338</v>
      </c>
      <c r="F418" s="58" t="s">
        <v>1290</v>
      </c>
      <c r="G418" s="2" t="s">
        <v>89</v>
      </c>
      <c r="H418" s="1">
        <v>4</v>
      </c>
      <c r="I418" s="1">
        <v>2</v>
      </c>
      <c r="J418" s="2">
        <f t="shared" si="6"/>
        <v>8</v>
      </c>
      <c r="K418" s="22" t="s">
        <v>899</v>
      </c>
      <c r="L418" s="16" t="s">
        <v>1298</v>
      </c>
      <c r="M418" s="32" t="s">
        <v>1289</v>
      </c>
      <c r="N418" s="31">
        <v>42916</v>
      </c>
      <c r="O418" s="39">
        <v>1</v>
      </c>
    </row>
    <row r="419" spans="1:15" ht="90">
      <c r="A419" s="1">
        <v>2413</v>
      </c>
      <c r="B419" s="15"/>
      <c r="C419" s="1" t="s">
        <v>335</v>
      </c>
      <c r="D419" s="22" t="s">
        <v>339</v>
      </c>
      <c r="E419" s="2" t="s">
        <v>339</v>
      </c>
      <c r="F419" s="58" t="s">
        <v>1290</v>
      </c>
      <c r="G419" s="2" t="s">
        <v>89</v>
      </c>
      <c r="H419" s="1">
        <v>4</v>
      </c>
      <c r="I419" s="1">
        <v>2</v>
      </c>
      <c r="J419" s="2">
        <f t="shared" si="6"/>
        <v>8</v>
      </c>
      <c r="K419" s="22" t="s">
        <v>900</v>
      </c>
      <c r="L419" s="16" t="s">
        <v>113</v>
      </c>
      <c r="M419" s="32" t="s">
        <v>1289</v>
      </c>
      <c r="N419" s="31">
        <v>42916</v>
      </c>
      <c r="O419" s="39">
        <v>1</v>
      </c>
    </row>
    <row r="420" spans="1:15" ht="63">
      <c r="A420" s="1">
        <v>2414</v>
      </c>
      <c r="B420" s="15"/>
      <c r="C420" s="1" t="s">
        <v>340</v>
      </c>
      <c r="D420" s="22" t="s">
        <v>341</v>
      </c>
      <c r="E420" s="2" t="s">
        <v>341</v>
      </c>
      <c r="F420" s="58" t="s">
        <v>1290</v>
      </c>
      <c r="G420" s="2" t="s">
        <v>68</v>
      </c>
      <c r="H420" s="1">
        <v>2</v>
      </c>
      <c r="I420" s="1">
        <v>2</v>
      </c>
      <c r="J420" s="2">
        <f t="shared" si="6"/>
        <v>4</v>
      </c>
      <c r="K420" s="22" t="s">
        <v>901</v>
      </c>
      <c r="L420" s="16" t="s">
        <v>67</v>
      </c>
      <c r="M420" s="32" t="s">
        <v>1289</v>
      </c>
      <c r="N420" s="31">
        <v>42916</v>
      </c>
      <c r="O420" s="39">
        <v>1</v>
      </c>
    </row>
    <row r="421" spans="1:15" ht="63">
      <c r="A421" s="1">
        <v>2415</v>
      </c>
      <c r="B421" s="15"/>
      <c r="C421" s="1" t="s">
        <v>340</v>
      </c>
      <c r="D421" s="22" t="s">
        <v>342</v>
      </c>
      <c r="E421" s="2" t="s">
        <v>342</v>
      </c>
      <c r="F421" s="58" t="s">
        <v>1290</v>
      </c>
      <c r="G421" s="2" t="s">
        <v>902</v>
      </c>
      <c r="H421" s="1">
        <v>2</v>
      </c>
      <c r="I421" s="1">
        <v>2</v>
      </c>
      <c r="J421" s="2">
        <f t="shared" si="6"/>
        <v>4</v>
      </c>
      <c r="K421" s="22" t="s">
        <v>903</v>
      </c>
      <c r="L421" s="16" t="s">
        <v>67</v>
      </c>
      <c r="M421" s="32" t="s">
        <v>1289</v>
      </c>
      <c r="N421" s="31">
        <v>42916</v>
      </c>
      <c r="O421" s="39">
        <v>1</v>
      </c>
    </row>
    <row r="422" spans="1:15" ht="63">
      <c r="A422" s="1">
        <v>2416</v>
      </c>
      <c r="B422" s="15"/>
      <c r="C422" s="1" t="s">
        <v>340</v>
      </c>
      <c r="D422" s="22" t="s">
        <v>343</v>
      </c>
      <c r="E422" s="2" t="s">
        <v>343</v>
      </c>
      <c r="F422" s="58" t="s">
        <v>1290</v>
      </c>
      <c r="G422" s="2" t="s">
        <v>904</v>
      </c>
      <c r="H422" s="1">
        <v>3</v>
      </c>
      <c r="I422" s="1">
        <v>5</v>
      </c>
      <c r="J422" s="2">
        <f t="shared" si="6"/>
        <v>15</v>
      </c>
      <c r="K422" s="22" t="s">
        <v>905</v>
      </c>
      <c r="L422" s="16" t="s">
        <v>67</v>
      </c>
      <c r="M422" s="32" t="s">
        <v>1289</v>
      </c>
      <c r="N422" s="31">
        <v>42916</v>
      </c>
      <c r="O422" s="39">
        <v>1</v>
      </c>
    </row>
    <row r="423" spans="1:15" ht="63">
      <c r="A423" s="1">
        <v>2417</v>
      </c>
      <c r="B423" s="15"/>
      <c r="C423" s="1" t="s">
        <v>340</v>
      </c>
      <c r="D423" s="22" t="s">
        <v>344</v>
      </c>
      <c r="E423" s="2" t="s">
        <v>344</v>
      </c>
      <c r="F423" s="58" t="s">
        <v>1290</v>
      </c>
      <c r="G423" s="2" t="s">
        <v>906</v>
      </c>
      <c r="H423" s="1">
        <v>4</v>
      </c>
      <c r="I423" s="1">
        <v>3</v>
      </c>
      <c r="J423" s="2">
        <f t="shared" si="6"/>
        <v>12</v>
      </c>
      <c r="K423" s="22" t="s">
        <v>907</v>
      </c>
      <c r="L423" s="16" t="s">
        <v>67</v>
      </c>
      <c r="M423" s="32" t="s">
        <v>1289</v>
      </c>
      <c r="N423" s="31">
        <v>42916</v>
      </c>
      <c r="O423" s="39">
        <v>1</v>
      </c>
    </row>
    <row r="424" spans="1:15" ht="63">
      <c r="A424" s="1">
        <v>2418</v>
      </c>
      <c r="B424" s="15"/>
      <c r="C424" s="1" t="s">
        <v>340</v>
      </c>
      <c r="D424" s="22" t="s">
        <v>345</v>
      </c>
      <c r="E424" s="2" t="s">
        <v>345</v>
      </c>
      <c r="F424" s="58" t="s">
        <v>1290</v>
      </c>
      <c r="G424" s="2" t="s">
        <v>89</v>
      </c>
      <c r="H424" s="1">
        <v>5</v>
      </c>
      <c r="I424" s="1">
        <v>3</v>
      </c>
      <c r="J424" s="2">
        <f t="shared" si="6"/>
        <v>15</v>
      </c>
      <c r="K424" s="22" t="s">
        <v>908</v>
      </c>
      <c r="L424" s="16" t="s">
        <v>67</v>
      </c>
      <c r="M424" s="32" t="s">
        <v>1289</v>
      </c>
      <c r="N424" s="31">
        <v>42916</v>
      </c>
      <c r="O424" s="39">
        <v>1</v>
      </c>
    </row>
    <row r="425" spans="1:15" ht="63">
      <c r="A425" s="1">
        <v>2419</v>
      </c>
      <c r="B425" s="15"/>
      <c r="C425" s="1" t="s">
        <v>340</v>
      </c>
      <c r="D425" s="22" t="s">
        <v>346</v>
      </c>
      <c r="E425" s="2" t="s">
        <v>346</v>
      </c>
      <c r="F425" s="58" t="s">
        <v>1290</v>
      </c>
      <c r="G425" s="2" t="s">
        <v>909</v>
      </c>
      <c r="H425" s="1">
        <v>5</v>
      </c>
      <c r="I425" s="1">
        <v>3</v>
      </c>
      <c r="J425" s="2">
        <f t="shared" si="6"/>
        <v>15</v>
      </c>
      <c r="K425" s="22" t="s">
        <v>910</v>
      </c>
      <c r="L425" s="16" t="s">
        <v>67</v>
      </c>
      <c r="M425" s="32" t="s">
        <v>1289</v>
      </c>
      <c r="N425" s="31">
        <v>42916</v>
      </c>
      <c r="O425" s="39">
        <v>1</v>
      </c>
    </row>
    <row r="426" spans="1:15" ht="63">
      <c r="A426" s="1">
        <v>2420</v>
      </c>
      <c r="B426" s="15"/>
      <c r="C426" s="1" t="s">
        <v>340</v>
      </c>
      <c r="D426" s="22" t="s">
        <v>347</v>
      </c>
      <c r="E426" s="2" t="s">
        <v>347</v>
      </c>
      <c r="F426" s="58" t="s">
        <v>1290</v>
      </c>
      <c r="G426" s="2" t="s">
        <v>911</v>
      </c>
      <c r="H426" s="1">
        <v>5</v>
      </c>
      <c r="I426" s="1">
        <v>3</v>
      </c>
      <c r="J426" s="2">
        <f t="shared" si="6"/>
        <v>15</v>
      </c>
      <c r="K426" s="22" t="s">
        <v>912</v>
      </c>
      <c r="L426" s="16" t="s">
        <v>67</v>
      </c>
      <c r="M426" s="32" t="s">
        <v>1289</v>
      </c>
      <c r="N426" s="31">
        <v>42916</v>
      </c>
      <c r="O426" s="39">
        <v>1</v>
      </c>
    </row>
    <row r="427" spans="1:15" ht="47.25">
      <c r="A427" s="1">
        <v>2421</v>
      </c>
      <c r="B427" s="15"/>
      <c r="C427" s="1" t="s">
        <v>348</v>
      </c>
      <c r="D427" s="22" t="s">
        <v>349</v>
      </c>
      <c r="E427" s="2" t="s">
        <v>349</v>
      </c>
      <c r="F427" s="58" t="s">
        <v>1290</v>
      </c>
      <c r="G427" s="2" t="s">
        <v>913</v>
      </c>
      <c r="H427" s="1">
        <v>2</v>
      </c>
      <c r="I427" s="1">
        <v>5</v>
      </c>
      <c r="J427" s="2">
        <f t="shared" si="6"/>
        <v>10</v>
      </c>
      <c r="K427" s="24" t="s">
        <v>914</v>
      </c>
      <c r="L427" s="16" t="s">
        <v>129</v>
      </c>
      <c r="M427" s="32" t="s">
        <v>1289</v>
      </c>
      <c r="N427" s="31">
        <v>42916</v>
      </c>
      <c r="O427" s="39">
        <v>1</v>
      </c>
    </row>
    <row r="428" spans="1:15" ht="47.25">
      <c r="A428" s="1">
        <v>2422</v>
      </c>
      <c r="B428" s="15"/>
      <c r="C428" s="1" t="s">
        <v>348</v>
      </c>
      <c r="D428" s="22" t="s">
        <v>350</v>
      </c>
      <c r="E428" s="2" t="s">
        <v>350</v>
      </c>
      <c r="F428" s="58" t="s">
        <v>1290</v>
      </c>
      <c r="G428" s="2" t="s">
        <v>915</v>
      </c>
      <c r="H428" s="1">
        <v>2</v>
      </c>
      <c r="I428" s="1">
        <v>5</v>
      </c>
      <c r="J428" s="2">
        <f t="shared" si="6"/>
        <v>10</v>
      </c>
      <c r="K428" s="24" t="s">
        <v>916</v>
      </c>
      <c r="L428" s="16" t="s">
        <v>1293</v>
      </c>
      <c r="M428" s="32" t="s">
        <v>1289</v>
      </c>
      <c r="N428" s="31">
        <v>42916</v>
      </c>
      <c r="O428" s="39">
        <v>1</v>
      </c>
    </row>
    <row r="429" spans="1:15" ht="63">
      <c r="A429" s="1">
        <v>2423</v>
      </c>
      <c r="B429" s="15"/>
      <c r="C429" s="1" t="s">
        <v>348</v>
      </c>
      <c r="D429" s="22" t="s">
        <v>351</v>
      </c>
      <c r="E429" s="2" t="s">
        <v>351</v>
      </c>
      <c r="F429" s="58" t="s">
        <v>1290</v>
      </c>
      <c r="G429" s="2" t="s">
        <v>917</v>
      </c>
      <c r="H429" s="1">
        <v>4</v>
      </c>
      <c r="I429" s="1">
        <v>3</v>
      </c>
      <c r="J429" s="2">
        <f t="shared" si="6"/>
        <v>12</v>
      </c>
      <c r="K429" s="24" t="s">
        <v>918</v>
      </c>
      <c r="L429" s="16" t="s">
        <v>67</v>
      </c>
      <c r="M429" s="32" t="s">
        <v>1289</v>
      </c>
      <c r="N429" s="31">
        <v>42916</v>
      </c>
      <c r="O429" s="39">
        <v>1</v>
      </c>
    </row>
    <row r="430" spans="1:15" ht="105">
      <c r="A430" s="1">
        <v>2424</v>
      </c>
      <c r="B430" s="15"/>
      <c r="C430" s="1" t="s">
        <v>348</v>
      </c>
      <c r="D430" s="22" t="s">
        <v>352</v>
      </c>
      <c r="E430" s="2" t="s">
        <v>352</v>
      </c>
      <c r="F430" s="58" t="s">
        <v>1290</v>
      </c>
      <c r="G430" s="2" t="s">
        <v>919</v>
      </c>
      <c r="H430" s="1">
        <v>3</v>
      </c>
      <c r="I430" s="1">
        <v>5</v>
      </c>
      <c r="J430" s="2">
        <f t="shared" si="6"/>
        <v>15</v>
      </c>
      <c r="K430" s="22" t="s">
        <v>920</v>
      </c>
      <c r="L430" s="16" t="s">
        <v>67</v>
      </c>
      <c r="M430" s="32" t="s">
        <v>1289</v>
      </c>
      <c r="N430" s="31">
        <v>42916</v>
      </c>
      <c r="O430" s="39">
        <v>1</v>
      </c>
    </row>
    <row r="431" spans="1:15" ht="60">
      <c r="A431" s="1">
        <v>2425</v>
      </c>
      <c r="B431" s="15"/>
      <c r="C431" s="1" t="s">
        <v>353</v>
      </c>
      <c r="D431" s="22" t="s">
        <v>354</v>
      </c>
      <c r="E431" s="2" t="s">
        <v>354</v>
      </c>
      <c r="F431" s="58" t="s">
        <v>1290</v>
      </c>
      <c r="G431" s="2" t="s">
        <v>921</v>
      </c>
      <c r="H431" s="1">
        <v>3</v>
      </c>
      <c r="I431" s="1">
        <v>5</v>
      </c>
      <c r="J431" s="2">
        <f t="shared" si="6"/>
        <v>15</v>
      </c>
      <c r="K431" s="22" t="s">
        <v>922</v>
      </c>
      <c r="L431" s="16" t="s">
        <v>81</v>
      </c>
      <c r="M431" s="32" t="s">
        <v>1289</v>
      </c>
      <c r="N431" s="31">
        <v>42916</v>
      </c>
      <c r="O431" s="39">
        <v>1</v>
      </c>
    </row>
    <row r="432" spans="1:15" ht="75">
      <c r="A432" s="1">
        <v>2426</v>
      </c>
      <c r="B432" s="15"/>
      <c r="C432" s="1" t="s">
        <v>353</v>
      </c>
      <c r="D432" s="22" t="s">
        <v>355</v>
      </c>
      <c r="E432" s="2" t="s">
        <v>355</v>
      </c>
      <c r="F432" s="58" t="s">
        <v>1290</v>
      </c>
      <c r="G432" s="2" t="s">
        <v>923</v>
      </c>
      <c r="H432" s="1">
        <v>4</v>
      </c>
      <c r="I432" s="1">
        <v>3</v>
      </c>
      <c r="J432" s="2">
        <f t="shared" si="6"/>
        <v>12</v>
      </c>
      <c r="K432" s="22" t="s">
        <v>924</v>
      </c>
      <c r="L432" s="16" t="s">
        <v>81</v>
      </c>
      <c r="M432" s="32" t="s">
        <v>1289</v>
      </c>
      <c r="N432" s="31">
        <v>42916</v>
      </c>
      <c r="O432" s="39">
        <v>1</v>
      </c>
    </row>
    <row r="433" spans="1:15" ht="63">
      <c r="A433" s="1">
        <v>2427</v>
      </c>
      <c r="B433" s="15"/>
      <c r="C433" s="1" t="s">
        <v>353</v>
      </c>
      <c r="D433" s="22" t="s">
        <v>356</v>
      </c>
      <c r="E433" s="2" t="s">
        <v>356</v>
      </c>
      <c r="F433" s="58" t="s">
        <v>1290</v>
      </c>
      <c r="G433" s="2" t="s">
        <v>915</v>
      </c>
      <c r="H433" s="12">
        <v>5</v>
      </c>
      <c r="I433" s="12">
        <v>5</v>
      </c>
      <c r="J433" s="2">
        <f t="shared" si="6"/>
        <v>25</v>
      </c>
      <c r="K433" s="22" t="s">
        <v>925</v>
      </c>
      <c r="L433" s="16" t="s">
        <v>67</v>
      </c>
      <c r="M433" s="32" t="s">
        <v>1289</v>
      </c>
      <c r="N433" s="31">
        <v>42916</v>
      </c>
      <c r="O433" s="39">
        <v>1</v>
      </c>
    </row>
    <row r="434" spans="1:15" ht="75">
      <c r="A434" s="1">
        <v>2428</v>
      </c>
      <c r="B434" s="15"/>
      <c r="C434" s="1" t="s">
        <v>353</v>
      </c>
      <c r="D434" s="22" t="s">
        <v>357</v>
      </c>
      <c r="E434" s="2" t="s">
        <v>357</v>
      </c>
      <c r="F434" s="58" t="s">
        <v>1290</v>
      </c>
      <c r="G434" s="2" t="s">
        <v>923</v>
      </c>
      <c r="H434" s="1">
        <v>3</v>
      </c>
      <c r="I434" s="1">
        <v>3</v>
      </c>
      <c r="J434" s="2">
        <f t="shared" si="6"/>
        <v>9</v>
      </c>
      <c r="K434" s="22" t="s">
        <v>926</v>
      </c>
      <c r="L434" s="16" t="s">
        <v>81</v>
      </c>
      <c r="M434" s="32" t="s">
        <v>1289</v>
      </c>
      <c r="N434" s="31">
        <v>42916</v>
      </c>
      <c r="O434" s="39">
        <v>1</v>
      </c>
    </row>
    <row r="435" spans="1:15" ht="47.25">
      <c r="A435" s="1">
        <v>2429</v>
      </c>
      <c r="B435" s="15"/>
      <c r="C435" s="1" t="s">
        <v>353</v>
      </c>
      <c r="D435" s="22" t="s">
        <v>358</v>
      </c>
      <c r="E435" s="2" t="s">
        <v>358</v>
      </c>
      <c r="F435" s="58" t="s">
        <v>1290</v>
      </c>
      <c r="G435" s="2" t="s">
        <v>927</v>
      </c>
      <c r="H435" s="1">
        <v>3</v>
      </c>
      <c r="I435" s="1">
        <v>5</v>
      </c>
      <c r="J435" s="2">
        <f t="shared" si="6"/>
        <v>15</v>
      </c>
      <c r="K435" s="22" t="s">
        <v>928</v>
      </c>
      <c r="L435" s="16" t="s">
        <v>81</v>
      </c>
      <c r="M435" s="32" t="s">
        <v>1289</v>
      </c>
      <c r="N435" s="31">
        <v>42916</v>
      </c>
      <c r="O435" s="39">
        <v>1</v>
      </c>
    </row>
    <row r="436" spans="1:15" ht="60">
      <c r="A436" s="1">
        <v>2430</v>
      </c>
      <c r="B436" s="15"/>
      <c r="C436" s="1" t="s">
        <v>353</v>
      </c>
      <c r="D436" s="22" t="s">
        <v>359</v>
      </c>
      <c r="E436" s="2" t="s">
        <v>359</v>
      </c>
      <c r="F436" s="58" t="s">
        <v>1290</v>
      </c>
      <c r="G436" s="2" t="s">
        <v>923</v>
      </c>
      <c r="H436" s="1">
        <v>4</v>
      </c>
      <c r="I436" s="1">
        <v>3</v>
      </c>
      <c r="J436" s="2">
        <f t="shared" si="6"/>
        <v>12</v>
      </c>
      <c r="K436" s="22" t="s">
        <v>929</v>
      </c>
      <c r="L436" s="16" t="s">
        <v>81</v>
      </c>
      <c r="M436" s="32" t="s">
        <v>1289</v>
      </c>
      <c r="N436" s="31">
        <v>42916</v>
      </c>
      <c r="O436" s="39">
        <v>1</v>
      </c>
    </row>
    <row r="437" spans="1:15" ht="60">
      <c r="A437" s="1">
        <v>2431</v>
      </c>
      <c r="B437" s="15"/>
      <c r="C437" s="1" t="s">
        <v>353</v>
      </c>
      <c r="D437" s="22" t="s">
        <v>360</v>
      </c>
      <c r="E437" s="2" t="s">
        <v>360</v>
      </c>
      <c r="F437" s="58" t="s">
        <v>1290</v>
      </c>
      <c r="G437" s="2" t="s">
        <v>927</v>
      </c>
      <c r="H437" s="1">
        <v>3</v>
      </c>
      <c r="I437" s="1">
        <v>5</v>
      </c>
      <c r="J437" s="2">
        <f t="shared" si="6"/>
        <v>15</v>
      </c>
      <c r="K437" s="22" t="s">
        <v>930</v>
      </c>
      <c r="L437" s="16" t="s">
        <v>81</v>
      </c>
      <c r="M437" s="32" t="s">
        <v>1289</v>
      </c>
      <c r="N437" s="31">
        <v>42916</v>
      </c>
      <c r="O437" s="39">
        <v>1</v>
      </c>
    </row>
    <row r="438" spans="1:15" ht="47.25">
      <c r="A438" s="1">
        <v>2432</v>
      </c>
      <c r="B438" s="15"/>
      <c r="C438" s="1" t="s">
        <v>353</v>
      </c>
      <c r="D438" s="22" t="s">
        <v>356</v>
      </c>
      <c r="E438" s="2" t="s">
        <v>356</v>
      </c>
      <c r="F438" s="58" t="s">
        <v>1290</v>
      </c>
      <c r="G438" s="2" t="s">
        <v>915</v>
      </c>
      <c r="H438" s="1">
        <v>5</v>
      </c>
      <c r="I438" s="1">
        <v>2</v>
      </c>
      <c r="J438" s="2">
        <f t="shared" si="6"/>
        <v>10</v>
      </c>
      <c r="K438" s="22" t="s">
        <v>931</v>
      </c>
      <c r="L438" s="16" t="s">
        <v>81</v>
      </c>
      <c r="M438" s="32" t="s">
        <v>1289</v>
      </c>
      <c r="N438" s="31">
        <v>42916</v>
      </c>
      <c r="O438" s="39">
        <v>1</v>
      </c>
    </row>
    <row r="439" spans="1:15" ht="63">
      <c r="A439" s="1">
        <v>2433</v>
      </c>
      <c r="B439" s="15"/>
      <c r="C439" s="1" t="s">
        <v>353</v>
      </c>
      <c r="D439" s="22" t="s">
        <v>361</v>
      </c>
      <c r="E439" s="2" t="s">
        <v>361</v>
      </c>
      <c r="F439" s="58" t="s">
        <v>1290</v>
      </c>
      <c r="G439" s="2" t="s">
        <v>932</v>
      </c>
      <c r="H439" s="1">
        <v>5</v>
      </c>
      <c r="I439" s="1">
        <v>2</v>
      </c>
      <c r="J439" s="2">
        <f t="shared" si="6"/>
        <v>10</v>
      </c>
      <c r="K439" s="22" t="s">
        <v>933</v>
      </c>
      <c r="L439" s="16" t="s">
        <v>67</v>
      </c>
      <c r="M439" s="32" t="s">
        <v>1289</v>
      </c>
      <c r="N439" s="31">
        <v>42916</v>
      </c>
      <c r="O439" s="39">
        <v>1</v>
      </c>
    </row>
    <row r="440" spans="1:15" ht="90">
      <c r="A440" s="1">
        <v>2434</v>
      </c>
      <c r="B440" s="15"/>
      <c r="C440" s="1" t="s">
        <v>362</v>
      </c>
      <c r="D440" s="22" t="s">
        <v>363</v>
      </c>
      <c r="E440" s="2" t="s">
        <v>363</v>
      </c>
      <c r="F440" s="58" t="s">
        <v>1290</v>
      </c>
      <c r="G440" s="2" t="s">
        <v>934</v>
      </c>
      <c r="H440" s="12">
        <v>2</v>
      </c>
      <c r="I440" s="12">
        <v>5</v>
      </c>
      <c r="J440" s="2">
        <f t="shared" si="6"/>
        <v>10</v>
      </c>
      <c r="K440" s="22" t="s">
        <v>935</v>
      </c>
      <c r="L440" s="16" t="s">
        <v>67</v>
      </c>
      <c r="M440" s="32" t="s">
        <v>1289</v>
      </c>
      <c r="N440" s="31">
        <v>42916</v>
      </c>
      <c r="O440" s="39">
        <v>1</v>
      </c>
    </row>
    <row r="441" spans="1:15" ht="75">
      <c r="A441" s="1">
        <v>2435</v>
      </c>
      <c r="B441" s="15"/>
      <c r="C441" s="1" t="s">
        <v>362</v>
      </c>
      <c r="D441" s="22" t="s">
        <v>364</v>
      </c>
      <c r="E441" s="2" t="s">
        <v>364</v>
      </c>
      <c r="F441" s="58" t="s">
        <v>1290</v>
      </c>
      <c r="G441" s="2" t="s">
        <v>936</v>
      </c>
      <c r="H441" s="1">
        <v>2</v>
      </c>
      <c r="I441" s="1">
        <v>3</v>
      </c>
      <c r="J441" s="2">
        <f t="shared" si="6"/>
        <v>6</v>
      </c>
      <c r="K441" s="22" t="s">
        <v>937</v>
      </c>
      <c r="L441" s="16" t="s">
        <v>67</v>
      </c>
      <c r="M441" s="32" t="s">
        <v>1289</v>
      </c>
      <c r="N441" s="31">
        <v>42916</v>
      </c>
      <c r="O441" s="39">
        <v>1</v>
      </c>
    </row>
    <row r="442" spans="1:15" ht="75">
      <c r="A442" s="1">
        <v>2436</v>
      </c>
      <c r="B442" s="15"/>
      <c r="C442" s="1" t="s">
        <v>365</v>
      </c>
      <c r="D442" s="22" t="s">
        <v>366</v>
      </c>
      <c r="E442" s="2" t="s">
        <v>366</v>
      </c>
      <c r="F442" s="58" t="s">
        <v>1290</v>
      </c>
      <c r="G442" s="2" t="s">
        <v>118</v>
      </c>
      <c r="H442" s="12">
        <v>2</v>
      </c>
      <c r="I442" s="12">
        <v>5</v>
      </c>
      <c r="J442" s="2">
        <f t="shared" si="6"/>
        <v>10</v>
      </c>
      <c r="K442" s="22" t="s">
        <v>938</v>
      </c>
      <c r="L442" s="16" t="s">
        <v>67</v>
      </c>
      <c r="M442" s="32" t="s">
        <v>1289</v>
      </c>
      <c r="N442" s="31">
        <v>42916</v>
      </c>
      <c r="O442" s="39">
        <v>1</v>
      </c>
    </row>
    <row r="443" spans="1:15" ht="78.75">
      <c r="A443" s="1">
        <v>2437</v>
      </c>
      <c r="B443" s="15"/>
      <c r="C443" s="1" t="s">
        <v>367</v>
      </c>
      <c r="D443" s="22" t="s">
        <v>368</v>
      </c>
      <c r="E443" s="2" t="s">
        <v>368</v>
      </c>
      <c r="F443" s="58" t="s">
        <v>1290</v>
      </c>
      <c r="G443" s="2" t="s">
        <v>939</v>
      </c>
      <c r="H443" s="1">
        <v>2</v>
      </c>
      <c r="I443" s="1">
        <v>5</v>
      </c>
      <c r="J443" s="2">
        <f t="shared" si="6"/>
        <v>10</v>
      </c>
      <c r="K443" s="22" t="s">
        <v>940</v>
      </c>
      <c r="L443" s="16" t="s">
        <v>67</v>
      </c>
      <c r="M443" s="32" t="s">
        <v>1289</v>
      </c>
      <c r="N443" s="31">
        <v>42916</v>
      </c>
      <c r="O443" s="39">
        <v>1</v>
      </c>
    </row>
    <row r="444" spans="1:15" ht="63">
      <c r="A444" s="1">
        <v>2438</v>
      </c>
      <c r="B444" s="15"/>
      <c r="C444" s="1" t="s">
        <v>369</v>
      </c>
      <c r="D444" s="22" t="s">
        <v>370</v>
      </c>
      <c r="E444" s="2" t="s">
        <v>370</v>
      </c>
      <c r="F444" s="58" t="s">
        <v>1290</v>
      </c>
      <c r="G444" s="2" t="s">
        <v>915</v>
      </c>
      <c r="H444" s="1">
        <v>3</v>
      </c>
      <c r="I444" s="1">
        <v>5</v>
      </c>
      <c r="J444" s="2">
        <f t="shared" si="6"/>
        <v>15</v>
      </c>
      <c r="K444" s="22" t="s">
        <v>941</v>
      </c>
      <c r="L444" s="16" t="s">
        <v>96</v>
      </c>
      <c r="M444" s="32" t="s">
        <v>1289</v>
      </c>
      <c r="N444" s="31">
        <v>42916</v>
      </c>
      <c r="O444" s="39">
        <v>1</v>
      </c>
    </row>
    <row r="445" spans="1:15" ht="63">
      <c r="A445" s="1">
        <v>2439</v>
      </c>
      <c r="B445" s="15"/>
      <c r="C445" s="1" t="s">
        <v>369</v>
      </c>
      <c r="D445" s="22" t="s">
        <v>371</v>
      </c>
      <c r="E445" s="2" t="s">
        <v>371</v>
      </c>
      <c r="F445" s="58" t="s">
        <v>1290</v>
      </c>
      <c r="G445" s="2" t="s">
        <v>942</v>
      </c>
      <c r="H445" s="1">
        <v>2</v>
      </c>
      <c r="I445" s="1">
        <v>5</v>
      </c>
      <c r="J445" s="2">
        <f t="shared" si="6"/>
        <v>10</v>
      </c>
      <c r="K445" s="22" t="s">
        <v>943</v>
      </c>
      <c r="L445" s="16" t="s">
        <v>1298</v>
      </c>
      <c r="M445" s="32" t="s">
        <v>1289</v>
      </c>
      <c r="N445" s="31">
        <v>42916</v>
      </c>
      <c r="O445" s="39">
        <v>1</v>
      </c>
    </row>
    <row r="446" spans="1:15" ht="63">
      <c r="A446" s="1">
        <v>2440</v>
      </c>
      <c r="B446" s="15"/>
      <c r="C446" s="1" t="s">
        <v>372</v>
      </c>
      <c r="D446" s="22" t="s">
        <v>373</v>
      </c>
      <c r="E446" s="2" t="s">
        <v>373</v>
      </c>
      <c r="F446" s="58" t="s">
        <v>1290</v>
      </c>
      <c r="G446" s="2" t="s">
        <v>944</v>
      </c>
      <c r="H446" s="1">
        <v>5</v>
      </c>
      <c r="I446" s="1">
        <v>3</v>
      </c>
      <c r="J446" s="2">
        <f t="shared" si="6"/>
        <v>15</v>
      </c>
      <c r="K446" s="22" t="s">
        <v>945</v>
      </c>
      <c r="L446" s="16" t="s">
        <v>67</v>
      </c>
      <c r="M446" s="32" t="s">
        <v>1289</v>
      </c>
      <c r="N446" s="31">
        <v>42916</v>
      </c>
      <c r="O446" s="39">
        <v>1</v>
      </c>
    </row>
    <row r="447" spans="1:15" ht="63">
      <c r="A447" s="1">
        <v>2441</v>
      </c>
      <c r="B447" s="15"/>
      <c r="C447" s="1" t="s">
        <v>372</v>
      </c>
      <c r="D447" s="22" t="s">
        <v>374</v>
      </c>
      <c r="E447" s="2" t="s">
        <v>374</v>
      </c>
      <c r="F447" s="58" t="s">
        <v>1290</v>
      </c>
      <c r="G447" s="2" t="s">
        <v>946</v>
      </c>
      <c r="H447" s="1">
        <v>3</v>
      </c>
      <c r="I447" s="1">
        <v>5</v>
      </c>
      <c r="J447" s="2">
        <f t="shared" si="6"/>
        <v>15</v>
      </c>
      <c r="K447" s="22" t="s">
        <v>947</v>
      </c>
      <c r="L447" s="16" t="s">
        <v>67</v>
      </c>
      <c r="M447" s="32" t="s">
        <v>1289</v>
      </c>
      <c r="N447" s="31">
        <v>42916</v>
      </c>
      <c r="O447" s="39">
        <v>1</v>
      </c>
    </row>
    <row r="448" spans="1:15" ht="60">
      <c r="A448" s="1">
        <v>2442</v>
      </c>
      <c r="B448" s="15"/>
      <c r="C448" s="1" t="s">
        <v>375</v>
      </c>
      <c r="D448" s="22" t="s">
        <v>376</v>
      </c>
      <c r="E448" s="2" t="s">
        <v>376</v>
      </c>
      <c r="F448" s="58" t="s">
        <v>1290</v>
      </c>
      <c r="G448" s="2" t="s">
        <v>948</v>
      </c>
      <c r="H448" s="12">
        <v>2</v>
      </c>
      <c r="I448" s="12">
        <v>5</v>
      </c>
      <c r="J448" s="2">
        <f t="shared" si="6"/>
        <v>10</v>
      </c>
      <c r="K448" s="22" t="s">
        <v>949</v>
      </c>
      <c r="L448" s="16" t="s">
        <v>52</v>
      </c>
      <c r="M448" s="32" t="s">
        <v>1289</v>
      </c>
      <c r="N448" s="31">
        <v>42916</v>
      </c>
      <c r="O448" s="39">
        <v>1</v>
      </c>
    </row>
    <row r="449" spans="1:15" ht="60">
      <c r="A449" s="1">
        <v>2443</v>
      </c>
      <c r="B449" s="15"/>
      <c r="C449" s="1" t="s">
        <v>375</v>
      </c>
      <c r="D449" s="22" t="s">
        <v>377</v>
      </c>
      <c r="E449" s="2" t="s">
        <v>377</v>
      </c>
      <c r="F449" s="58" t="s">
        <v>1290</v>
      </c>
      <c r="G449" s="2" t="s">
        <v>948</v>
      </c>
      <c r="H449" s="1">
        <v>2</v>
      </c>
      <c r="I449" s="12">
        <v>5</v>
      </c>
      <c r="J449" s="2">
        <f t="shared" si="6"/>
        <v>10</v>
      </c>
      <c r="K449" s="22" t="s">
        <v>950</v>
      </c>
      <c r="L449" s="16" t="s">
        <v>96</v>
      </c>
      <c r="M449" s="32" t="s">
        <v>1289</v>
      </c>
      <c r="N449" s="31">
        <v>42916</v>
      </c>
      <c r="O449" s="39">
        <v>1</v>
      </c>
    </row>
    <row r="450" spans="1:15" ht="90">
      <c r="A450" s="1">
        <v>2444</v>
      </c>
      <c r="B450" s="15"/>
      <c r="C450" s="1" t="s">
        <v>375</v>
      </c>
      <c r="D450" s="22" t="s">
        <v>378</v>
      </c>
      <c r="E450" s="2" t="s">
        <v>378</v>
      </c>
      <c r="F450" s="58" t="s">
        <v>1290</v>
      </c>
      <c r="G450" s="2" t="s">
        <v>948</v>
      </c>
      <c r="H450" s="1">
        <v>2</v>
      </c>
      <c r="I450" s="1">
        <v>5</v>
      </c>
      <c r="J450" s="2">
        <f t="shared" si="6"/>
        <v>10</v>
      </c>
      <c r="K450" s="22" t="s">
        <v>951</v>
      </c>
      <c r="L450" s="16" t="s">
        <v>52</v>
      </c>
      <c r="M450" s="32" t="s">
        <v>1289</v>
      </c>
      <c r="N450" s="31">
        <v>42916</v>
      </c>
      <c r="O450" s="39">
        <v>1</v>
      </c>
    </row>
    <row r="451" spans="1:15" ht="47.25">
      <c r="A451" s="1">
        <v>2445</v>
      </c>
      <c r="B451" s="15"/>
      <c r="C451" s="1" t="s">
        <v>379</v>
      </c>
      <c r="D451" s="22" t="s">
        <v>380</v>
      </c>
      <c r="E451" s="2" t="s">
        <v>380</v>
      </c>
      <c r="F451" s="58" t="s">
        <v>1290</v>
      </c>
      <c r="G451" s="2" t="s">
        <v>952</v>
      </c>
      <c r="H451" s="1">
        <v>3</v>
      </c>
      <c r="I451" s="1">
        <v>5</v>
      </c>
      <c r="J451" s="2">
        <f t="shared" si="6"/>
        <v>15</v>
      </c>
      <c r="K451" s="23" t="s">
        <v>953</v>
      </c>
      <c r="L451" s="16" t="s">
        <v>140</v>
      </c>
      <c r="M451" s="32" t="s">
        <v>1289</v>
      </c>
      <c r="N451" s="31">
        <v>42916</v>
      </c>
      <c r="O451" s="39">
        <v>1</v>
      </c>
    </row>
    <row r="452" spans="1:15" ht="47.25">
      <c r="A452" s="1">
        <v>2446</v>
      </c>
      <c r="B452" s="15"/>
      <c r="C452" s="1" t="s">
        <v>379</v>
      </c>
      <c r="D452" s="22" t="s">
        <v>381</v>
      </c>
      <c r="E452" s="2" t="s">
        <v>381</v>
      </c>
      <c r="F452" s="58" t="s">
        <v>1290</v>
      </c>
      <c r="G452" s="2" t="s">
        <v>954</v>
      </c>
      <c r="H452" s="1">
        <v>3</v>
      </c>
      <c r="I452" s="1">
        <v>5</v>
      </c>
      <c r="J452" s="2">
        <f t="shared" si="6"/>
        <v>15</v>
      </c>
      <c r="K452" s="23" t="s">
        <v>955</v>
      </c>
      <c r="L452" s="16" t="s">
        <v>129</v>
      </c>
      <c r="M452" s="32" t="s">
        <v>1289</v>
      </c>
      <c r="N452" s="31">
        <v>42916</v>
      </c>
      <c r="O452" s="39">
        <v>1</v>
      </c>
    </row>
    <row r="453" spans="1:15" ht="47.25">
      <c r="A453" s="1">
        <v>2447</v>
      </c>
      <c r="B453" s="15"/>
      <c r="C453" s="1" t="s">
        <v>379</v>
      </c>
      <c r="D453" s="22" t="s">
        <v>1299</v>
      </c>
      <c r="E453" s="2" t="s">
        <v>1299</v>
      </c>
      <c r="F453" s="58" t="s">
        <v>1290</v>
      </c>
      <c r="G453" s="2" t="s">
        <v>956</v>
      </c>
      <c r="H453" s="1">
        <v>2</v>
      </c>
      <c r="I453" s="1">
        <v>3</v>
      </c>
      <c r="J453" s="2">
        <f t="shared" si="6"/>
        <v>6</v>
      </c>
      <c r="K453" s="23" t="s">
        <v>957</v>
      </c>
      <c r="L453" s="16" t="s">
        <v>129</v>
      </c>
      <c r="M453" s="32" t="s">
        <v>1289</v>
      </c>
      <c r="N453" s="31">
        <v>42916</v>
      </c>
      <c r="O453" s="39">
        <v>1</v>
      </c>
    </row>
    <row r="454" spans="1:15" ht="47.25">
      <c r="A454" s="1">
        <v>2448</v>
      </c>
      <c r="B454" s="15"/>
      <c r="C454" s="1" t="s">
        <v>379</v>
      </c>
      <c r="D454" s="23" t="s">
        <v>382</v>
      </c>
      <c r="E454" s="2" t="s">
        <v>382</v>
      </c>
      <c r="F454" s="58" t="s">
        <v>1290</v>
      </c>
      <c r="G454" s="2" t="s">
        <v>958</v>
      </c>
      <c r="H454" s="1">
        <v>3</v>
      </c>
      <c r="I454" s="1">
        <v>4</v>
      </c>
      <c r="J454" s="2">
        <f t="shared" si="6"/>
        <v>12</v>
      </c>
      <c r="K454" s="23" t="s">
        <v>959</v>
      </c>
      <c r="L454" s="16" t="s">
        <v>129</v>
      </c>
      <c r="M454" s="32" t="s">
        <v>1289</v>
      </c>
      <c r="N454" s="31">
        <v>42916</v>
      </c>
      <c r="O454" s="39">
        <v>1</v>
      </c>
    </row>
    <row r="455" spans="1:15" ht="60">
      <c r="A455" s="1">
        <v>2449</v>
      </c>
      <c r="B455" s="15"/>
      <c r="C455" s="1" t="s">
        <v>379</v>
      </c>
      <c r="D455" s="23" t="s">
        <v>383</v>
      </c>
      <c r="E455" s="2" t="s">
        <v>383</v>
      </c>
      <c r="F455" s="58" t="s">
        <v>1290</v>
      </c>
      <c r="G455" s="2" t="s">
        <v>948</v>
      </c>
      <c r="H455" s="1">
        <v>3</v>
      </c>
      <c r="I455" s="1">
        <v>5</v>
      </c>
      <c r="J455" s="2">
        <f t="shared" si="6"/>
        <v>15</v>
      </c>
      <c r="K455" s="23" t="s">
        <v>960</v>
      </c>
      <c r="L455" s="16" t="s">
        <v>129</v>
      </c>
      <c r="M455" s="32" t="s">
        <v>1289</v>
      </c>
      <c r="N455" s="31">
        <v>42916</v>
      </c>
      <c r="O455" s="39">
        <v>1</v>
      </c>
    </row>
    <row r="456" spans="1:15" ht="75">
      <c r="A456" s="1">
        <v>2450</v>
      </c>
      <c r="B456" s="15"/>
      <c r="C456" s="1" t="s">
        <v>379</v>
      </c>
      <c r="D456" s="23" t="s">
        <v>384</v>
      </c>
      <c r="E456" s="2" t="s">
        <v>384</v>
      </c>
      <c r="F456" s="58" t="s">
        <v>1290</v>
      </c>
      <c r="G456" s="2" t="s">
        <v>961</v>
      </c>
      <c r="H456" s="1">
        <v>3</v>
      </c>
      <c r="I456" s="1">
        <v>3</v>
      </c>
      <c r="J456" s="2">
        <f aca="true" t="shared" si="7" ref="J456:J519">H456*I456</f>
        <v>9</v>
      </c>
      <c r="K456" s="23" t="s">
        <v>962</v>
      </c>
      <c r="L456" s="16" t="s">
        <v>129</v>
      </c>
      <c r="M456" s="32" t="s">
        <v>1289</v>
      </c>
      <c r="N456" s="31">
        <v>42916</v>
      </c>
      <c r="O456" s="39">
        <v>1</v>
      </c>
    </row>
    <row r="457" spans="1:15" ht="47.25">
      <c r="A457" s="1">
        <v>2451</v>
      </c>
      <c r="B457" s="15"/>
      <c r="C457" s="1" t="s">
        <v>379</v>
      </c>
      <c r="D457" s="23" t="s">
        <v>385</v>
      </c>
      <c r="E457" s="2" t="s">
        <v>385</v>
      </c>
      <c r="F457" s="58" t="s">
        <v>1290</v>
      </c>
      <c r="G457" s="2" t="s">
        <v>963</v>
      </c>
      <c r="H457" s="1">
        <v>2</v>
      </c>
      <c r="I457" s="1">
        <v>5</v>
      </c>
      <c r="J457" s="2">
        <f t="shared" si="7"/>
        <v>10</v>
      </c>
      <c r="K457" s="23" t="s">
        <v>964</v>
      </c>
      <c r="L457" s="16" t="s">
        <v>129</v>
      </c>
      <c r="M457" s="32" t="s">
        <v>1289</v>
      </c>
      <c r="N457" s="31">
        <v>42916</v>
      </c>
      <c r="O457" s="39">
        <v>1</v>
      </c>
    </row>
    <row r="458" spans="1:15" ht="60">
      <c r="A458" s="1">
        <v>2452</v>
      </c>
      <c r="B458" s="15"/>
      <c r="C458" s="1" t="s">
        <v>379</v>
      </c>
      <c r="D458" s="23" t="s">
        <v>386</v>
      </c>
      <c r="E458" s="2" t="s">
        <v>386</v>
      </c>
      <c r="F458" s="58" t="s">
        <v>1290</v>
      </c>
      <c r="G458" s="2" t="s">
        <v>965</v>
      </c>
      <c r="H458" s="12">
        <v>3</v>
      </c>
      <c r="I458" s="12">
        <v>5</v>
      </c>
      <c r="J458" s="2">
        <f t="shared" si="7"/>
        <v>15</v>
      </c>
      <c r="K458" s="23" t="s">
        <v>966</v>
      </c>
      <c r="L458" s="16" t="s">
        <v>129</v>
      </c>
      <c r="M458" s="32" t="s">
        <v>1289</v>
      </c>
      <c r="N458" s="31">
        <v>42916</v>
      </c>
      <c r="O458" s="39">
        <v>1</v>
      </c>
    </row>
    <row r="459" spans="1:15" ht="60">
      <c r="A459" s="1">
        <v>2453</v>
      </c>
      <c r="B459" s="15"/>
      <c r="C459" s="1" t="s">
        <v>379</v>
      </c>
      <c r="D459" s="23" t="s">
        <v>387</v>
      </c>
      <c r="E459" s="2" t="s">
        <v>387</v>
      </c>
      <c r="F459" s="58" t="s">
        <v>1290</v>
      </c>
      <c r="G459" s="2" t="s">
        <v>948</v>
      </c>
      <c r="H459" s="1">
        <v>3</v>
      </c>
      <c r="I459" s="1">
        <v>5</v>
      </c>
      <c r="J459" s="2">
        <f t="shared" si="7"/>
        <v>15</v>
      </c>
      <c r="K459" s="23" t="s">
        <v>967</v>
      </c>
      <c r="L459" s="16" t="s">
        <v>129</v>
      </c>
      <c r="M459" s="32" t="s">
        <v>1289</v>
      </c>
      <c r="N459" s="31">
        <v>42916</v>
      </c>
      <c r="O459" s="39">
        <v>1</v>
      </c>
    </row>
    <row r="460" spans="1:15" ht="105">
      <c r="A460" s="1">
        <v>2454</v>
      </c>
      <c r="B460" s="15"/>
      <c r="C460" s="1" t="s">
        <v>379</v>
      </c>
      <c r="D460" s="23" t="s">
        <v>388</v>
      </c>
      <c r="E460" s="2" t="s">
        <v>388</v>
      </c>
      <c r="F460" s="58" t="s">
        <v>1290</v>
      </c>
      <c r="G460" s="2" t="s">
        <v>65</v>
      </c>
      <c r="H460" s="1">
        <v>2</v>
      </c>
      <c r="I460" s="1">
        <v>5</v>
      </c>
      <c r="J460" s="2">
        <f t="shared" si="7"/>
        <v>10</v>
      </c>
      <c r="K460" s="23" t="s">
        <v>968</v>
      </c>
      <c r="L460" s="16" t="s">
        <v>129</v>
      </c>
      <c r="M460" s="32" t="s">
        <v>1289</v>
      </c>
      <c r="N460" s="31">
        <v>42916</v>
      </c>
      <c r="O460" s="39">
        <v>1</v>
      </c>
    </row>
    <row r="461" spans="1:15" ht="47.25">
      <c r="A461" s="1">
        <v>2455</v>
      </c>
      <c r="B461" s="15"/>
      <c r="C461" s="1" t="s">
        <v>379</v>
      </c>
      <c r="D461" s="22" t="s">
        <v>389</v>
      </c>
      <c r="E461" s="2" t="s">
        <v>389</v>
      </c>
      <c r="F461" s="58" t="s">
        <v>1290</v>
      </c>
      <c r="G461" s="2" t="s">
        <v>969</v>
      </c>
      <c r="H461" s="1">
        <v>3</v>
      </c>
      <c r="I461" s="1">
        <v>5</v>
      </c>
      <c r="J461" s="2">
        <f t="shared" si="7"/>
        <v>15</v>
      </c>
      <c r="K461" s="22" t="s">
        <v>970</v>
      </c>
      <c r="L461" s="16" t="s">
        <v>129</v>
      </c>
      <c r="M461" s="32" t="s">
        <v>1289</v>
      </c>
      <c r="N461" s="31">
        <v>42916</v>
      </c>
      <c r="O461" s="39">
        <v>1</v>
      </c>
    </row>
    <row r="462" spans="1:15" ht="60">
      <c r="A462" s="1">
        <v>2456</v>
      </c>
      <c r="B462" s="15"/>
      <c r="C462" s="1" t="s">
        <v>379</v>
      </c>
      <c r="D462" s="22" t="s">
        <v>390</v>
      </c>
      <c r="E462" s="2" t="s">
        <v>390</v>
      </c>
      <c r="F462" s="58" t="s">
        <v>1290</v>
      </c>
      <c r="G462" s="2" t="s">
        <v>65</v>
      </c>
      <c r="H462" s="1">
        <v>3</v>
      </c>
      <c r="I462" s="1">
        <v>5</v>
      </c>
      <c r="J462" s="2">
        <f t="shared" si="7"/>
        <v>15</v>
      </c>
      <c r="K462" s="22" t="s">
        <v>971</v>
      </c>
      <c r="L462" s="16" t="s">
        <v>129</v>
      </c>
      <c r="M462" s="32" t="s">
        <v>1289</v>
      </c>
      <c r="N462" s="31">
        <v>42916</v>
      </c>
      <c r="O462" s="39">
        <v>1</v>
      </c>
    </row>
    <row r="463" spans="1:15" ht="105">
      <c r="A463" s="1">
        <v>2457</v>
      </c>
      <c r="B463" s="15"/>
      <c r="C463" s="1" t="s">
        <v>379</v>
      </c>
      <c r="D463" s="22" t="s">
        <v>391</v>
      </c>
      <c r="E463" s="2" t="s">
        <v>391</v>
      </c>
      <c r="F463" s="58" t="s">
        <v>1290</v>
      </c>
      <c r="G463" s="2" t="s">
        <v>972</v>
      </c>
      <c r="H463" s="1">
        <v>5</v>
      </c>
      <c r="I463" s="1">
        <v>3</v>
      </c>
      <c r="J463" s="2">
        <f t="shared" si="7"/>
        <v>15</v>
      </c>
      <c r="K463" s="22" t="s">
        <v>973</v>
      </c>
      <c r="L463" s="16" t="s">
        <v>140</v>
      </c>
      <c r="M463" s="32" t="s">
        <v>1289</v>
      </c>
      <c r="N463" s="31">
        <v>42916</v>
      </c>
      <c r="O463" s="39">
        <v>1</v>
      </c>
    </row>
    <row r="464" spans="1:15" ht="47.25">
      <c r="A464" s="1">
        <v>2458</v>
      </c>
      <c r="B464" s="15"/>
      <c r="C464" s="1" t="s">
        <v>379</v>
      </c>
      <c r="D464" s="22" t="s">
        <v>392</v>
      </c>
      <c r="E464" s="2" t="s">
        <v>392</v>
      </c>
      <c r="F464" s="58" t="s">
        <v>1290</v>
      </c>
      <c r="G464" s="2" t="s">
        <v>974</v>
      </c>
      <c r="H464" s="1">
        <v>3</v>
      </c>
      <c r="I464" s="1">
        <v>4</v>
      </c>
      <c r="J464" s="2">
        <f t="shared" si="7"/>
        <v>12</v>
      </c>
      <c r="K464" s="22" t="s">
        <v>975</v>
      </c>
      <c r="L464" s="16" t="s">
        <v>79</v>
      </c>
      <c r="M464" s="32" t="s">
        <v>1289</v>
      </c>
      <c r="N464" s="31">
        <v>42916</v>
      </c>
      <c r="O464" s="39">
        <v>1</v>
      </c>
    </row>
    <row r="465" spans="1:15" ht="105">
      <c r="A465" s="1">
        <v>2459</v>
      </c>
      <c r="B465" s="15"/>
      <c r="C465" s="1" t="s">
        <v>379</v>
      </c>
      <c r="D465" s="22" t="s">
        <v>393</v>
      </c>
      <c r="E465" s="2" t="s">
        <v>393</v>
      </c>
      <c r="F465" s="58" t="s">
        <v>1290</v>
      </c>
      <c r="G465" s="2" t="s">
        <v>976</v>
      </c>
      <c r="H465" s="1">
        <v>3</v>
      </c>
      <c r="I465" s="1">
        <v>5</v>
      </c>
      <c r="J465" s="2">
        <f t="shared" si="7"/>
        <v>15</v>
      </c>
      <c r="K465" s="22" t="s">
        <v>977</v>
      </c>
      <c r="L465" s="16" t="s">
        <v>129</v>
      </c>
      <c r="M465" s="32" t="s">
        <v>1289</v>
      </c>
      <c r="N465" s="31">
        <v>42916</v>
      </c>
      <c r="O465" s="39">
        <v>1</v>
      </c>
    </row>
    <row r="466" spans="1:15" ht="105">
      <c r="A466" s="1">
        <v>2460</v>
      </c>
      <c r="B466" s="15"/>
      <c r="C466" s="1" t="s">
        <v>379</v>
      </c>
      <c r="D466" s="22" t="s">
        <v>394</v>
      </c>
      <c r="E466" s="2" t="s">
        <v>394</v>
      </c>
      <c r="F466" s="58" t="s">
        <v>1290</v>
      </c>
      <c r="G466" s="2" t="s">
        <v>71</v>
      </c>
      <c r="H466" s="1">
        <v>5</v>
      </c>
      <c r="I466" s="1">
        <v>2</v>
      </c>
      <c r="J466" s="2">
        <f t="shared" si="7"/>
        <v>10</v>
      </c>
      <c r="K466" s="22" t="s">
        <v>978</v>
      </c>
      <c r="L466" s="16" t="s">
        <v>52</v>
      </c>
      <c r="M466" s="32" t="s">
        <v>1289</v>
      </c>
      <c r="N466" s="31">
        <v>42916</v>
      </c>
      <c r="O466" s="39">
        <v>1</v>
      </c>
    </row>
    <row r="467" spans="1:15" ht="135">
      <c r="A467" s="1">
        <v>2461</v>
      </c>
      <c r="B467" s="15"/>
      <c r="C467" s="1" t="s">
        <v>379</v>
      </c>
      <c r="D467" s="22" t="s">
        <v>395</v>
      </c>
      <c r="E467" s="2" t="s">
        <v>395</v>
      </c>
      <c r="F467" s="58" t="s">
        <v>1290</v>
      </c>
      <c r="G467" s="2" t="s">
        <v>979</v>
      </c>
      <c r="H467" s="1">
        <v>2</v>
      </c>
      <c r="I467" s="1">
        <v>4</v>
      </c>
      <c r="J467" s="2">
        <f t="shared" si="7"/>
        <v>8</v>
      </c>
      <c r="K467" s="22" t="s">
        <v>980</v>
      </c>
      <c r="L467" s="16" t="s">
        <v>52</v>
      </c>
      <c r="M467" s="32" t="s">
        <v>1289</v>
      </c>
      <c r="N467" s="31">
        <v>42916</v>
      </c>
      <c r="O467" s="39">
        <v>1</v>
      </c>
    </row>
    <row r="468" spans="1:15" ht="90">
      <c r="A468" s="1">
        <v>2462</v>
      </c>
      <c r="B468" s="15"/>
      <c r="C468" s="1" t="s">
        <v>396</v>
      </c>
      <c r="D468" s="22" t="s">
        <v>397</v>
      </c>
      <c r="E468" s="2" t="s">
        <v>397</v>
      </c>
      <c r="F468" s="58" t="s">
        <v>1290</v>
      </c>
      <c r="G468" s="2" t="s">
        <v>981</v>
      </c>
      <c r="H468" s="1">
        <v>3</v>
      </c>
      <c r="I468" s="1">
        <v>3</v>
      </c>
      <c r="J468" s="2">
        <f t="shared" si="7"/>
        <v>9</v>
      </c>
      <c r="K468" s="22" t="s">
        <v>982</v>
      </c>
      <c r="L468" s="16" t="s">
        <v>56</v>
      </c>
      <c r="M468" s="32" t="s">
        <v>1289</v>
      </c>
      <c r="N468" s="31">
        <v>42916</v>
      </c>
      <c r="O468" s="39">
        <v>1</v>
      </c>
    </row>
    <row r="469" spans="1:15" ht="47.25">
      <c r="A469" s="1">
        <v>2463</v>
      </c>
      <c r="B469" s="15"/>
      <c r="C469" s="1" t="s">
        <v>396</v>
      </c>
      <c r="D469" s="22" t="s">
        <v>398</v>
      </c>
      <c r="E469" s="2" t="s">
        <v>398</v>
      </c>
      <c r="F469" s="58" t="s">
        <v>1290</v>
      </c>
      <c r="G469" s="2" t="s">
        <v>59</v>
      </c>
      <c r="H469" s="1">
        <v>4</v>
      </c>
      <c r="I469" s="1">
        <v>3</v>
      </c>
      <c r="J469" s="2">
        <f t="shared" si="7"/>
        <v>12</v>
      </c>
      <c r="K469" s="22" t="s">
        <v>983</v>
      </c>
      <c r="L469" s="16" t="s">
        <v>52</v>
      </c>
      <c r="M469" s="32" t="s">
        <v>1289</v>
      </c>
      <c r="N469" s="31">
        <v>42916</v>
      </c>
      <c r="O469" s="39">
        <v>1</v>
      </c>
    </row>
    <row r="470" spans="1:15" ht="47.25">
      <c r="A470" s="1">
        <v>2464</v>
      </c>
      <c r="B470" s="15"/>
      <c r="C470" s="1" t="s">
        <v>396</v>
      </c>
      <c r="D470" s="22" t="s">
        <v>399</v>
      </c>
      <c r="E470" s="2" t="s">
        <v>399</v>
      </c>
      <c r="F470" s="58" t="s">
        <v>1290</v>
      </c>
      <c r="G470" s="2" t="s">
        <v>59</v>
      </c>
      <c r="H470" s="1">
        <v>4</v>
      </c>
      <c r="I470" s="1">
        <v>3</v>
      </c>
      <c r="J470" s="2">
        <f t="shared" si="7"/>
        <v>12</v>
      </c>
      <c r="K470" s="22" t="s">
        <v>984</v>
      </c>
      <c r="L470" s="16" t="s">
        <v>52</v>
      </c>
      <c r="M470" s="32" t="s">
        <v>1289</v>
      </c>
      <c r="N470" s="31">
        <v>42916</v>
      </c>
      <c r="O470" s="39">
        <v>1</v>
      </c>
    </row>
    <row r="471" spans="1:15" ht="47.25">
      <c r="A471" s="1">
        <v>2465</v>
      </c>
      <c r="B471" s="15"/>
      <c r="C471" s="1" t="s">
        <v>396</v>
      </c>
      <c r="D471" s="22" t="s">
        <v>400</v>
      </c>
      <c r="E471" s="2" t="s">
        <v>400</v>
      </c>
      <c r="F471" s="58" t="s">
        <v>1290</v>
      </c>
      <c r="G471" s="2" t="s">
        <v>985</v>
      </c>
      <c r="H471" s="1">
        <v>3</v>
      </c>
      <c r="I471" s="1">
        <v>2</v>
      </c>
      <c r="J471" s="2">
        <f t="shared" si="7"/>
        <v>6</v>
      </c>
      <c r="K471" s="22" t="s">
        <v>986</v>
      </c>
      <c r="L471" s="16" t="s">
        <v>52</v>
      </c>
      <c r="M471" s="32" t="s">
        <v>1289</v>
      </c>
      <c r="N471" s="31">
        <v>42916</v>
      </c>
      <c r="O471" s="39">
        <v>1</v>
      </c>
    </row>
    <row r="472" spans="1:15" ht="63">
      <c r="A472" s="1">
        <v>2466</v>
      </c>
      <c r="B472" s="15"/>
      <c r="C472" s="1" t="s">
        <v>396</v>
      </c>
      <c r="D472" s="22" t="s">
        <v>401</v>
      </c>
      <c r="E472" s="2" t="s">
        <v>401</v>
      </c>
      <c r="F472" s="58" t="s">
        <v>1290</v>
      </c>
      <c r="G472" s="2" t="s">
        <v>987</v>
      </c>
      <c r="H472" s="1">
        <v>1</v>
      </c>
      <c r="I472" s="1">
        <v>4</v>
      </c>
      <c r="J472" s="2">
        <f t="shared" si="7"/>
        <v>4</v>
      </c>
      <c r="K472" s="22" t="s">
        <v>988</v>
      </c>
      <c r="L472" s="16" t="s">
        <v>56</v>
      </c>
      <c r="M472" s="32" t="s">
        <v>1289</v>
      </c>
      <c r="N472" s="31">
        <v>42916</v>
      </c>
      <c r="O472" s="39">
        <v>1</v>
      </c>
    </row>
    <row r="473" spans="1:15" ht="63">
      <c r="A473" s="1">
        <v>2467</v>
      </c>
      <c r="B473" s="15"/>
      <c r="C473" s="1" t="s">
        <v>396</v>
      </c>
      <c r="D473" s="22" t="s">
        <v>402</v>
      </c>
      <c r="E473" s="2" t="s">
        <v>402</v>
      </c>
      <c r="F473" s="58" t="s">
        <v>1290</v>
      </c>
      <c r="G473" s="2" t="s">
        <v>989</v>
      </c>
      <c r="H473" s="1">
        <v>1</v>
      </c>
      <c r="I473" s="1">
        <v>4</v>
      </c>
      <c r="J473" s="2">
        <f t="shared" si="7"/>
        <v>4</v>
      </c>
      <c r="K473" s="22" t="s">
        <v>990</v>
      </c>
      <c r="L473" s="16" t="s">
        <v>56</v>
      </c>
      <c r="M473" s="32" t="s">
        <v>1289</v>
      </c>
      <c r="N473" s="31">
        <v>42916</v>
      </c>
      <c r="O473" s="39">
        <v>1</v>
      </c>
    </row>
    <row r="474" spans="1:15" ht="63">
      <c r="A474" s="1">
        <v>2468</v>
      </c>
      <c r="B474" s="15"/>
      <c r="C474" s="1" t="s">
        <v>396</v>
      </c>
      <c r="D474" s="22" t="s">
        <v>403</v>
      </c>
      <c r="E474" s="2" t="s">
        <v>403</v>
      </c>
      <c r="F474" s="58" t="s">
        <v>1290</v>
      </c>
      <c r="G474" s="2" t="s">
        <v>944</v>
      </c>
      <c r="H474" s="1">
        <v>4</v>
      </c>
      <c r="I474" s="1">
        <v>3</v>
      </c>
      <c r="J474" s="2">
        <f t="shared" si="7"/>
        <v>12</v>
      </c>
      <c r="K474" s="22" t="s">
        <v>991</v>
      </c>
      <c r="L474" s="16" t="s">
        <v>67</v>
      </c>
      <c r="M474" s="32" t="s">
        <v>1289</v>
      </c>
      <c r="N474" s="31">
        <v>42916</v>
      </c>
      <c r="O474" s="39">
        <v>1</v>
      </c>
    </row>
    <row r="475" spans="1:15" ht="63">
      <c r="A475" s="1">
        <v>2469</v>
      </c>
      <c r="B475" s="15"/>
      <c r="C475" s="1" t="s">
        <v>396</v>
      </c>
      <c r="D475" s="22" t="s">
        <v>404</v>
      </c>
      <c r="E475" s="2" t="s">
        <v>404</v>
      </c>
      <c r="F475" s="58" t="s">
        <v>1290</v>
      </c>
      <c r="G475" s="2" t="s">
        <v>972</v>
      </c>
      <c r="H475" s="1">
        <v>3</v>
      </c>
      <c r="I475" s="1">
        <v>5</v>
      </c>
      <c r="J475" s="2">
        <f t="shared" si="7"/>
        <v>15</v>
      </c>
      <c r="K475" s="22" t="s">
        <v>992</v>
      </c>
      <c r="L475" s="16" t="s">
        <v>67</v>
      </c>
      <c r="M475" s="32" t="s">
        <v>1289</v>
      </c>
      <c r="N475" s="31">
        <v>42916</v>
      </c>
      <c r="O475" s="39">
        <v>1</v>
      </c>
    </row>
    <row r="476" spans="1:15" ht="63">
      <c r="A476" s="1">
        <v>2470</v>
      </c>
      <c r="B476" s="15"/>
      <c r="C476" s="1" t="s">
        <v>396</v>
      </c>
      <c r="D476" s="22" t="s">
        <v>405</v>
      </c>
      <c r="E476" s="2" t="s">
        <v>405</v>
      </c>
      <c r="F476" s="58" t="s">
        <v>1290</v>
      </c>
      <c r="G476" s="2" t="s">
        <v>993</v>
      </c>
      <c r="H476" s="1">
        <v>3</v>
      </c>
      <c r="I476" s="1">
        <v>3</v>
      </c>
      <c r="J476" s="2">
        <f t="shared" si="7"/>
        <v>9</v>
      </c>
      <c r="K476" s="22" t="s">
        <v>984</v>
      </c>
      <c r="L476" s="16" t="s">
        <v>67</v>
      </c>
      <c r="M476" s="32" t="s">
        <v>1289</v>
      </c>
      <c r="N476" s="31">
        <v>42916</v>
      </c>
      <c r="O476" s="39">
        <v>1</v>
      </c>
    </row>
    <row r="477" spans="1:15" ht="47.25">
      <c r="A477" s="1">
        <v>2471</v>
      </c>
      <c r="B477" s="15"/>
      <c r="C477" s="1" t="s">
        <v>396</v>
      </c>
      <c r="D477" s="22" t="s">
        <v>406</v>
      </c>
      <c r="E477" s="2" t="s">
        <v>406</v>
      </c>
      <c r="F477" s="58" t="s">
        <v>1290</v>
      </c>
      <c r="G477" s="2" t="s">
        <v>141</v>
      </c>
      <c r="H477" s="1">
        <v>3</v>
      </c>
      <c r="I477" s="1">
        <v>5</v>
      </c>
      <c r="J477" s="2">
        <f t="shared" si="7"/>
        <v>15</v>
      </c>
      <c r="K477" s="22" t="s">
        <v>994</v>
      </c>
      <c r="L477" s="16" t="s">
        <v>129</v>
      </c>
      <c r="M477" s="32" t="s">
        <v>1289</v>
      </c>
      <c r="N477" s="31">
        <v>42916</v>
      </c>
      <c r="O477" s="39">
        <v>1</v>
      </c>
    </row>
    <row r="478" spans="1:15" ht="47.25">
      <c r="A478" s="1">
        <v>2472</v>
      </c>
      <c r="B478" s="15"/>
      <c r="C478" s="1" t="s">
        <v>407</v>
      </c>
      <c r="D478" s="22" t="s">
        <v>408</v>
      </c>
      <c r="E478" s="2" t="s">
        <v>408</v>
      </c>
      <c r="F478" s="58" t="s">
        <v>1290</v>
      </c>
      <c r="G478" s="2" t="s">
        <v>995</v>
      </c>
      <c r="H478" s="1">
        <v>2</v>
      </c>
      <c r="I478" s="1">
        <v>4</v>
      </c>
      <c r="J478" s="2">
        <f t="shared" si="7"/>
        <v>8</v>
      </c>
      <c r="K478" s="22" t="s">
        <v>996</v>
      </c>
      <c r="L478" s="16" t="s">
        <v>52</v>
      </c>
      <c r="M478" s="32" t="s">
        <v>1289</v>
      </c>
      <c r="N478" s="31">
        <v>42916</v>
      </c>
      <c r="O478" s="39">
        <v>1</v>
      </c>
    </row>
    <row r="479" spans="1:15" ht="47.25">
      <c r="A479" s="1">
        <v>2473</v>
      </c>
      <c r="B479" s="15"/>
      <c r="C479" s="1" t="s">
        <v>407</v>
      </c>
      <c r="D479" s="22" t="s">
        <v>409</v>
      </c>
      <c r="E479" s="2" t="s">
        <v>409</v>
      </c>
      <c r="F479" s="58" t="s">
        <v>1290</v>
      </c>
      <c r="G479" s="2" t="s">
        <v>75</v>
      </c>
      <c r="H479" s="1">
        <v>2</v>
      </c>
      <c r="I479" s="1">
        <v>4</v>
      </c>
      <c r="J479" s="2">
        <f t="shared" si="7"/>
        <v>8</v>
      </c>
      <c r="K479" s="22" t="s">
        <v>997</v>
      </c>
      <c r="L479" s="16" t="s">
        <v>52</v>
      </c>
      <c r="M479" s="32" t="s">
        <v>1289</v>
      </c>
      <c r="N479" s="31">
        <v>42916</v>
      </c>
      <c r="O479" s="39">
        <v>1</v>
      </c>
    </row>
    <row r="480" spans="1:15" ht="47.25">
      <c r="A480" s="1">
        <v>2474</v>
      </c>
      <c r="B480" s="15"/>
      <c r="C480" s="1" t="s">
        <v>407</v>
      </c>
      <c r="D480" s="22" t="s">
        <v>410</v>
      </c>
      <c r="E480" s="2" t="s">
        <v>410</v>
      </c>
      <c r="F480" s="58" t="s">
        <v>1290</v>
      </c>
      <c r="G480" s="2" t="s">
        <v>998</v>
      </c>
      <c r="H480" s="1">
        <v>3</v>
      </c>
      <c r="I480" s="1">
        <v>2</v>
      </c>
      <c r="J480" s="2">
        <f t="shared" si="7"/>
        <v>6</v>
      </c>
      <c r="K480" s="22" t="s">
        <v>999</v>
      </c>
      <c r="L480" s="16" t="s">
        <v>52</v>
      </c>
      <c r="M480" s="32" t="s">
        <v>1289</v>
      </c>
      <c r="N480" s="31">
        <v>42916</v>
      </c>
      <c r="O480" s="39">
        <v>1</v>
      </c>
    </row>
    <row r="481" spans="1:15" ht="105">
      <c r="A481" s="1">
        <v>2475</v>
      </c>
      <c r="B481" s="15"/>
      <c r="C481" s="1" t="s">
        <v>411</v>
      </c>
      <c r="D481" s="22" t="s">
        <v>412</v>
      </c>
      <c r="E481" s="2" t="s">
        <v>412</v>
      </c>
      <c r="F481" s="58" t="s">
        <v>1290</v>
      </c>
      <c r="G481" s="2" t="s">
        <v>1000</v>
      </c>
      <c r="H481" s="1">
        <v>3</v>
      </c>
      <c r="I481" s="1">
        <v>5</v>
      </c>
      <c r="J481" s="2">
        <f t="shared" si="7"/>
        <v>15</v>
      </c>
      <c r="K481" s="23" t="s">
        <v>1001</v>
      </c>
      <c r="L481" s="16" t="s">
        <v>1291</v>
      </c>
      <c r="M481" s="32" t="s">
        <v>1289</v>
      </c>
      <c r="N481" s="31">
        <v>42916</v>
      </c>
      <c r="O481" s="39">
        <v>1</v>
      </c>
    </row>
    <row r="482" spans="1:15" ht="75">
      <c r="A482" s="1">
        <v>2476</v>
      </c>
      <c r="B482" s="15"/>
      <c r="C482" s="1" t="s">
        <v>411</v>
      </c>
      <c r="D482" s="22" t="s">
        <v>413</v>
      </c>
      <c r="E482" s="2" t="s">
        <v>413</v>
      </c>
      <c r="F482" s="58" t="s">
        <v>1290</v>
      </c>
      <c r="G482" s="2" t="s">
        <v>65</v>
      </c>
      <c r="H482" s="1">
        <v>3</v>
      </c>
      <c r="I482" s="1">
        <v>5</v>
      </c>
      <c r="J482" s="2">
        <f t="shared" si="7"/>
        <v>15</v>
      </c>
      <c r="K482" s="23" t="s">
        <v>1002</v>
      </c>
      <c r="L482" s="16" t="s">
        <v>1291</v>
      </c>
      <c r="M482" s="32" t="s">
        <v>1289</v>
      </c>
      <c r="N482" s="31">
        <v>42916</v>
      </c>
      <c r="O482" s="39">
        <v>1</v>
      </c>
    </row>
    <row r="483" spans="1:15" ht="63">
      <c r="A483" s="1">
        <v>2477</v>
      </c>
      <c r="B483" s="15"/>
      <c r="C483" s="1" t="s">
        <v>411</v>
      </c>
      <c r="D483" s="22" t="s">
        <v>414</v>
      </c>
      <c r="E483" s="2" t="s">
        <v>414</v>
      </c>
      <c r="F483" s="58" t="s">
        <v>1290</v>
      </c>
      <c r="G483" s="2" t="s">
        <v>1003</v>
      </c>
      <c r="H483" s="1">
        <v>3</v>
      </c>
      <c r="I483" s="1">
        <v>5</v>
      </c>
      <c r="J483" s="2">
        <f t="shared" si="7"/>
        <v>15</v>
      </c>
      <c r="K483" s="23" t="s">
        <v>1002</v>
      </c>
      <c r="L483" s="16" t="s">
        <v>1291</v>
      </c>
      <c r="M483" s="32" t="s">
        <v>1289</v>
      </c>
      <c r="N483" s="31">
        <v>42916</v>
      </c>
      <c r="O483" s="39">
        <v>1</v>
      </c>
    </row>
    <row r="484" spans="1:15" ht="63">
      <c r="A484" s="1">
        <v>2478</v>
      </c>
      <c r="B484" s="15"/>
      <c r="C484" s="1" t="s">
        <v>411</v>
      </c>
      <c r="D484" s="22" t="s">
        <v>415</v>
      </c>
      <c r="E484" s="2" t="s">
        <v>415</v>
      </c>
      <c r="F484" s="58" t="s">
        <v>1290</v>
      </c>
      <c r="G484" s="2" t="s">
        <v>1004</v>
      </c>
      <c r="H484" s="1">
        <v>2</v>
      </c>
      <c r="I484" s="1">
        <v>2</v>
      </c>
      <c r="J484" s="2">
        <f t="shared" si="7"/>
        <v>4</v>
      </c>
      <c r="K484" s="27" t="s">
        <v>1005</v>
      </c>
      <c r="L484" s="16" t="s">
        <v>1291</v>
      </c>
      <c r="M484" s="32" t="s">
        <v>1289</v>
      </c>
      <c r="N484" s="31">
        <v>42916</v>
      </c>
      <c r="O484" s="39">
        <v>1</v>
      </c>
    </row>
    <row r="485" spans="1:15" ht="180">
      <c r="A485" s="1">
        <v>2479</v>
      </c>
      <c r="B485" s="15"/>
      <c r="C485" s="1" t="s">
        <v>411</v>
      </c>
      <c r="D485" s="22" t="s">
        <v>416</v>
      </c>
      <c r="E485" s="2" t="s">
        <v>416</v>
      </c>
      <c r="F485" s="58" t="s">
        <v>1290</v>
      </c>
      <c r="G485" s="2" t="s">
        <v>1006</v>
      </c>
      <c r="H485" s="1">
        <v>4</v>
      </c>
      <c r="I485" s="1">
        <v>5</v>
      </c>
      <c r="J485" s="2">
        <f t="shared" si="7"/>
        <v>20</v>
      </c>
      <c r="K485" s="23" t="s">
        <v>1007</v>
      </c>
      <c r="L485" s="16" t="s">
        <v>1291</v>
      </c>
      <c r="M485" s="32" t="s">
        <v>1289</v>
      </c>
      <c r="N485" s="31">
        <v>42916</v>
      </c>
      <c r="O485" s="39">
        <v>1</v>
      </c>
    </row>
    <row r="486" spans="1:15" ht="63">
      <c r="A486" s="1">
        <v>2480</v>
      </c>
      <c r="B486" s="15"/>
      <c r="C486" s="1" t="s">
        <v>411</v>
      </c>
      <c r="D486" s="22" t="s">
        <v>417</v>
      </c>
      <c r="E486" s="2" t="s">
        <v>417</v>
      </c>
      <c r="F486" s="58" t="s">
        <v>1290</v>
      </c>
      <c r="G486" s="2" t="s">
        <v>952</v>
      </c>
      <c r="H486" s="1">
        <v>2</v>
      </c>
      <c r="I486" s="1">
        <v>5</v>
      </c>
      <c r="J486" s="2">
        <f t="shared" si="7"/>
        <v>10</v>
      </c>
      <c r="K486" s="23" t="s">
        <v>1008</v>
      </c>
      <c r="L486" s="16" t="s">
        <v>1291</v>
      </c>
      <c r="M486" s="32" t="s">
        <v>1289</v>
      </c>
      <c r="N486" s="31">
        <v>42916</v>
      </c>
      <c r="O486" s="39">
        <v>1</v>
      </c>
    </row>
    <row r="487" spans="1:15" ht="63">
      <c r="A487" s="1">
        <v>2481</v>
      </c>
      <c r="B487" s="15"/>
      <c r="C487" s="1" t="s">
        <v>411</v>
      </c>
      <c r="D487" s="22" t="s">
        <v>418</v>
      </c>
      <c r="E487" s="2" t="s">
        <v>418</v>
      </c>
      <c r="F487" s="58" t="s">
        <v>1290</v>
      </c>
      <c r="G487" s="2" t="s">
        <v>1006</v>
      </c>
      <c r="H487" s="1">
        <v>1</v>
      </c>
      <c r="I487" s="1">
        <v>5</v>
      </c>
      <c r="J487" s="2">
        <f t="shared" si="7"/>
        <v>5</v>
      </c>
      <c r="K487" s="23" t="s">
        <v>1009</v>
      </c>
      <c r="L487" s="16" t="s">
        <v>1291</v>
      </c>
      <c r="M487" s="32" t="s">
        <v>1289</v>
      </c>
      <c r="N487" s="31">
        <v>42916</v>
      </c>
      <c r="O487" s="39">
        <v>1</v>
      </c>
    </row>
    <row r="488" spans="1:15" ht="90">
      <c r="A488" s="1">
        <v>2482</v>
      </c>
      <c r="B488" s="15"/>
      <c r="C488" s="1" t="s">
        <v>411</v>
      </c>
      <c r="D488" s="22" t="s">
        <v>419</v>
      </c>
      <c r="E488" s="2" t="s">
        <v>419</v>
      </c>
      <c r="F488" s="58" t="s">
        <v>1290</v>
      </c>
      <c r="G488" s="2" t="s">
        <v>1010</v>
      </c>
      <c r="H488" s="1">
        <v>4</v>
      </c>
      <c r="I488" s="1">
        <v>5</v>
      </c>
      <c r="J488" s="2">
        <f t="shared" si="7"/>
        <v>20</v>
      </c>
      <c r="K488" s="22" t="s">
        <v>1011</v>
      </c>
      <c r="L488" s="16" t="s">
        <v>1291</v>
      </c>
      <c r="M488" s="32" t="s">
        <v>1289</v>
      </c>
      <c r="N488" s="31">
        <v>42916</v>
      </c>
      <c r="O488" s="39">
        <v>1</v>
      </c>
    </row>
    <row r="489" spans="1:15" ht="63">
      <c r="A489" s="1">
        <v>2483</v>
      </c>
      <c r="B489" s="15"/>
      <c r="C489" s="1" t="s">
        <v>411</v>
      </c>
      <c r="D489" s="22" t="s">
        <v>420</v>
      </c>
      <c r="E489" s="2" t="s">
        <v>420</v>
      </c>
      <c r="F489" s="58" t="s">
        <v>1290</v>
      </c>
      <c r="G489" s="2" t="s">
        <v>1010</v>
      </c>
      <c r="H489" s="1">
        <v>2</v>
      </c>
      <c r="I489" s="1">
        <v>5</v>
      </c>
      <c r="J489" s="2">
        <f t="shared" si="7"/>
        <v>10</v>
      </c>
      <c r="K489" s="22" t="s">
        <v>1012</v>
      </c>
      <c r="L489" s="16" t="s">
        <v>1291</v>
      </c>
      <c r="M489" s="32" t="s">
        <v>1289</v>
      </c>
      <c r="N489" s="31">
        <v>42916</v>
      </c>
      <c r="O489" s="39">
        <v>1</v>
      </c>
    </row>
    <row r="490" spans="1:15" ht="60">
      <c r="A490" s="1">
        <v>2484</v>
      </c>
      <c r="B490" s="15"/>
      <c r="C490" s="1" t="s">
        <v>411</v>
      </c>
      <c r="D490" s="22" t="s">
        <v>421</v>
      </c>
      <c r="E490" s="2" t="s">
        <v>421</v>
      </c>
      <c r="F490" s="58" t="s">
        <v>1290</v>
      </c>
      <c r="G490" s="2" t="s">
        <v>1013</v>
      </c>
      <c r="H490" s="1">
        <v>3</v>
      </c>
      <c r="I490" s="1">
        <v>2</v>
      </c>
      <c r="J490" s="2">
        <f t="shared" si="7"/>
        <v>6</v>
      </c>
      <c r="K490" s="22" t="s">
        <v>1014</v>
      </c>
      <c r="L490" s="16" t="s">
        <v>52</v>
      </c>
      <c r="M490" s="32" t="s">
        <v>1289</v>
      </c>
      <c r="N490" s="31">
        <v>42916</v>
      </c>
      <c r="O490" s="39">
        <v>1</v>
      </c>
    </row>
    <row r="491" spans="1:15" ht="75">
      <c r="A491" s="1">
        <v>2485</v>
      </c>
      <c r="B491" s="15"/>
      <c r="C491" s="1" t="s">
        <v>411</v>
      </c>
      <c r="D491" s="22" t="s">
        <v>422</v>
      </c>
      <c r="E491" s="2" t="s">
        <v>422</v>
      </c>
      <c r="F491" s="58" t="s">
        <v>1290</v>
      </c>
      <c r="G491" s="2" t="s">
        <v>1003</v>
      </c>
      <c r="H491" s="1">
        <v>3</v>
      </c>
      <c r="I491" s="1">
        <v>5</v>
      </c>
      <c r="J491" s="2">
        <f t="shared" si="7"/>
        <v>15</v>
      </c>
      <c r="K491" s="22" t="s">
        <v>1015</v>
      </c>
      <c r="L491" s="16" t="s">
        <v>1291</v>
      </c>
      <c r="M491" s="32" t="s">
        <v>1289</v>
      </c>
      <c r="N491" s="31">
        <v>42916</v>
      </c>
      <c r="O491" s="39">
        <v>1</v>
      </c>
    </row>
    <row r="492" spans="1:15" ht="63">
      <c r="A492" s="1">
        <v>2486</v>
      </c>
      <c r="B492" s="15"/>
      <c r="C492" s="1" t="s">
        <v>411</v>
      </c>
      <c r="D492" s="22" t="s">
        <v>423</v>
      </c>
      <c r="E492" s="2" t="s">
        <v>423</v>
      </c>
      <c r="F492" s="58" t="s">
        <v>1290</v>
      </c>
      <c r="G492" s="2" t="s">
        <v>1003</v>
      </c>
      <c r="H492" s="12">
        <v>3</v>
      </c>
      <c r="I492" s="12">
        <v>5</v>
      </c>
      <c r="J492" s="2">
        <f t="shared" si="7"/>
        <v>15</v>
      </c>
      <c r="K492" s="22" t="s">
        <v>1016</v>
      </c>
      <c r="L492" s="16" t="s">
        <v>1291</v>
      </c>
      <c r="M492" s="32" t="s">
        <v>1289</v>
      </c>
      <c r="N492" s="31">
        <v>42916</v>
      </c>
      <c r="O492" s="39">
        <v>1</v>
      </c>
    </row>
    <row r="493" spans="1:15" ht="63">
      <c r="A493" s="1">
        <v>2487</v>
      </c>
      <c r="B493" s="15"/>
      <c r="C493" s="1" t="s">
        <v>411</v>
      </c>
      <c r="D493" s="22" t="s">
        <v>424</v>
      </c>
      <c r="E493" s="2" t="s">
        <v>424</v>
      </c>
      <c r="F493" s="58" t="s">
        <v>1290</v>
      </c>
      <c r="G493" s="2" t="s">
        <v>1003</v>
      </c>
      <c r="H493" s="1">
        <v>3</v>
      </c>
      <c r="I493" s="1">
        <v>5</v>
      </c>
      <c r="J493" s="2">
        <f t="shared" si="7"/>
        <v>15</v>
      </c>
      <c r="K493" s="22" t="s">
        <v>1017</v>
      </c>
      <c r="L493" s="16" t="s">
        <v>1291</v>
      </c>
      <c r="M493" s="32" t="s">
        <v>1289</v>
      </c>
      <c r="N493" s="31">
        <v>42916</v>
      </c>
      <c r="O493" s="39">
        <v>1</v>
      </c>
    </row>
    <row r="494" spans="1:15" ht="63">
      <c r="A494" s="1">
        <v>2488</v>
      </c>
      <c r="B494" s="15"/>
      <c r="C494" s="1" t="s">
        <v>411</v>
      </c>
      <c r="D494" s="22" t="s">
        <v>425</v>
      </c>
      <c r="E494" s="2" t="s">
        <v>425</v>
      </c>
      <c r="F494" s="58" t="s">
        <v>1290</v>
      </c>
      <c r="G494" s="2" t="s">
        <v>1003</v>
      </c>
      <c r="H494" s="1">
        <v>3</v>
      </c>
      <c r="I494" s="1">
        <v>5</v>
      </c>
      <c r="J494" s="2">
        <f t="shared" si="7"/>
        <v>15</v>
      </c>
      <c r="K494" s="22" t="s">
        <v>1018</v>
      </c>
      <c r="L494" s="16" t="s">
        <v>1291</v>
      </c>
      <c r="M494" s="32" t="s">
        <v>1289</v>
      </c>
      <c r="N494" s="31">
        <v>42916</v>
      </c>
      <c r="O494" s="39">
        <v>1</v>
      </c>
    </row>
    <row r="495" spans="1:15" ht="63">
      <c r="A495" s="1">
        <v>2489</v>
      </c>
      <c r="B495" s="15"/>
      <c r="C495" s="1" t="s">
        <v>411</v>
      </c>
      <c r="D495" s="22" t="s">
        <v>426</v>
      </c>
      <c r="E495" s="2" t="s">
        <v>426</v>
      </c>
      <c r="F495" s="58" t="s">
        <v>1290</v>
      </c>
      <c r="G495" s="13" t="s">
        <v>1000</v>
      </c>
      <c r="H495" s="28">
        <v>2</v>
      </c>
      <c r="I495" s="28">
        <v>5</v>
      </c>
      <c r="J495" s="2">
        <f t="shared" si="7"/>
        <v>10</v>
      </c>
      <c r="K495" s="22" t="s">
        <v>1019</v>
      </c>
      <c r="L495" s="16" t="s">
        <v>1291</v>
      </c>
      <c r="M495" s="32" t="s">
        <v>1289</v>
      </c>
      <c r="N495" s="31">
        <v>42916</v>
      </c>
      <c r="O495" s="39">
        <v>1</v>
      </c>
    </row>
    <row r="496" spans="1:15" ht="75">
      <c r="A496" s="1">
        <v>2490</v>
      </c>
      <c r="B496" s="15"/>
      <c r="C496" s="1" t="s">
        <v>411</v>
      </c>
      <c r="D496" s="22" t="s">
        <v>427</v>
      </c>
      <c r="E496" s="2" t="s">
        <v>427</v>
      </c>
      <c r="F496" s="58" t="s">
        <v>1290</v>
      </c>
      <c r="G496" s="2" t="s">
        <v>1020</v>
      </c>
      <c r="H496" s="28">
        <v>3</v>
      </c>
      <c r="I496" s="28">
        <v>5</v>
      </c>
      <c r="J496" s="2">
        <f t="shared" si="7"/>
        <v>15</v>
      </c>
      <c r="K496" s="22" t="s">
        <v>1021</v>
      </c>
      <c r="L496" s="16" t="s">
        <v>1291</v>
      </c>
      <c r="M496" s="32" t="s">
        <v>1289</v>
      </c>
      <c r="N496" s="31">
        <v>42916</v>
      </c>
      <c r="O496" s="39">
        <v>1</v>
      </c>
    </row>
    <row r="497" spans="1:15" ht="63">
      <c r="A497" s="1">
        <v>2491</v>
      </c>
      <c r="B497" s="15"/>
      <c r="C497" s="1" t="s">
        <v>411</v>
      </c>
      <c r="D497" s="22" t="s">
        <v>429</v>
      </c>
      <c r="E497" s="2" t="s">
        <v>429</v>
      </c>
      <c r="F497" s="58" t="s">
        <v>1290</v>
      </c>
      <c r="G497" s="2" t="s">
        <v>1020</v>
      </c>
      <c r="H497" s="1">
        <v>3</v>
      </c>
      <c r="I497" s="1">
        <v>5</v>
      </c>
      <c r="J497" s="2">
        <f t="shared" si="7"/>
        <v>15</v>
      </c>
      <c r="K497" s="22" t="s">
        <v>1022</v>
      </c>
      <c r="L497" s="16" t="s">
        <v>1291</v>
      </c>
      <c r="M497" s="32" t="s">
        <v>1289</v>
      </c>
      <c r="N497" s="31">
        <v>42916</v>
      </c>
      <c r="O497" s="39">
        <v>1</v>
      </c>
    </row>
    <row r="498" spans="1:15" ht="105">
      <c r="A498" s="1">
        <v>2492</v>
      </c>
      <c r="B498" s="15"/>
      <c r="C498" s="1" t="s">
        <v>411</v>
      </c>
      <c r="D498" s="22" t="s">
        <v>430</v>
      </c>
      <c r="E498" s="2" t="s">
        <v>430</v>
      </c>
      <c r="F498" s="58" t="s">
        <v>1290</v>
      </c>
      <c r="G498" s="2" t="s">
        <v>1020</v>
      </c>
      <c r="H498" s="1">
        <v>3</v>
      </c>
      <c r="I498" s="1">
        <v>5</v>
      </c>
      <c r="J498" s="2">
        <f t="shared" si="7"/>
        <v>15</v>
      </c>
      <c r="K498" s="22" t="s">
        <v>1023</v>
      </c>
      <c r="L498" s="16" t="s">
        <v>1291</v>
      </c>
      <c r="M498" s="32" t="s">
        <v>1289</v>
      </c>
      <c r="N498" s="31">
        <v>42916</v>
      </c>
      <c r="O498" s="39">
        <v>1</v>
      </c>
    </row>
    <row r="499" spans="1:15" ht="47.25">
      <c r="A499" s="1">
        <v>2493</v>
      </c>
      <c r="B499" s="15"/>
      <c r="C499" s="1" t="s">
        <v>411</v>
      </c>
      <c r="D499" s="22" t="s">
        <v>431</v>
      </c>
      <c r="E499" s="2" t="s">
        <v>431</v>
      </c>
      <c r="F499" s="58" t="s">
        <v>1290</v>
      </c>
      <c r="G499" s="2" t="s">
        <v>1024</v>
      </c>
      <c r="H499" s="1">
        <v>3</v>
      </c>
      <c r="I499" s="1">
        <v>5</v>
      </c>
      <c r="J499" s="2">
        <f t="shared" si="7"/>
        <v>15</v>
      </c>
      <c r="K499" s="22" t="s">
        <v>1025</v>
      </c>
      <c r="L499" s="16" t="s">
        <v>52</v>
      </c>
      <c r="M499" s="32" t="s">
        <v>1289</v>
      </c>
      <c r="N499" s="31">
        <v>42916</v>
      </c>
      <c r="O499" s="39">
        <v>1</v>
      </c>
    </row>
    <row r="500" spans="1:15" ht="63">
      <c r="A500" s="1">
        <v>2494</v>
      </c>
      <c r="B500" s="15"/>
      <c r="C500" s="1" t="s">
        <v>411</v>
      </c>
      <c r="D500" s="22" t="s">
        <v>432</v>
      </c>
      <c r="E500" s="2" t="s">
        <v>432</v>
      </c>
      <c r="F500" s="58" t="s">
        <v>1290</v>
      </c>
      <c r="G500" s="2" t="s">
        <v>86</v>
      </c>
      <c r="H500" s="1">
        <v>3</v>
      </c>
      <c r="I500" s="1">
        <v>4</v>
      </c>
      <c r="J500" s="2">
        <f t="shared" si="7"/>
        <v>12</v>
      </c>
      <c r="K500" s="22" t="s">
        <v>1026</v>
      </c>
      <c r="L500" s="16" t="s">
        <v>67</v>
      </c>
      <c r="M500" s="32" t="s">
        <v>1289</v>
      </c>
      <c r="N500" s="31">
        <v>42916</v>
      </c>
      <c r="O500" s="39">
        <v>1</v>
      </c>
    </row>
    <row r="501" spans="1:15" ht="63">
      <c r="A501" s="1">
        <v>2495</v>
      </c>
      <c r="B501" s="15"/>
      <c r="C501" s="1" t="s">
        <v>411</v>
      </c>
      <c r="D501" s="22" t="s">
        <v>433</v>
      </c>
      <c r="E501" s="2" t="s">
        <v>433</v>
      </c>
      <c r="F501" s="58" t="s">
        <v>1290</v>
      </c>
      <c r="G501" s="2" t="s">
        <v>1020</v>
      </c>
      <c r="H501" s="1">
        <v>3</v>
      </c>
      <c r="I501" s="1">
        <v>5</v>
      </c>
      <c r="J501" s="2">
        <f t="shared" si="7"/>
        <v>15</v>
      </c>
      <c r="K501" s="22" t="s">
        <v>1027</v>
      </c>
      <c r="L501" s="16" t="s">
        <v>67</v>
      </c>
      <c r="M501" s="32" t="s">
        <v>1289</v>
      </c>
      <c r="N501" s="31">
        <v>42916</v>
      </c>
      <c r="O501" s="39">
        <v>1</v>
      </c>
    </row>
    <row r="502" spans="1:15" ht="45">
      <c r="A502" s="1">
        <v>2496</v>
      </c>
      <c r="B502" s="15"/>
      <c r="C502" s="1" t="s">
        <v>434</v>
      </c>
      <c r="D502" s="22" t="s">
        <v>435</v>
      </c>
      <c r="E502" s="2" t="s">
        <v>435</v>
      </c>
      <c r="F502" s="58" t="s">
        <v>1290</v>
      </c>
      <c r="G502" s="2" t="s">
        <v>1028</v>
      </c>
      <c r="H502" s="1">
        <v>3</v>
      </c>
      <c r="I502" s="1">
        <v>4</v>
      </c>
      <c r="J502" s="2">
        <f t="shared" si="7"/>
        <v>12</v>
      </c>
      <c r="K502" s="22" t="s">
        <v>1029</v>
      </c>
      <c r="L502" s="16" t="s">
        <v>140</v>
      </c>
      <c r="M502" s="32" t="s">
        <v>1289</v>
      </c>
      <c r="N502" s="31">
        <v>42916</v>
      </c>
      <c r="O502" s="39">
        <v>1</v>
      </c>
    </row>
    <row r="503" spans="1:15" ht="31.5">
      <c r="A503" s="1">
        <v>2497</v>
      </c>
      <c r="B503" s="15"/>
      <c r="C503" s="1" t="s">
        <v>434</v>
      </c>
      <c r="D503" s="24" t="s">
        <v>436</v>
      </c>
      <c r="E503" s="2" t="s">
        <v>436</v>
      </c>
      <c r="F503" s="58" t="s">
        <v>1290</v>
      </c>
      <c r="G503" s="2" t="s">
        <v>65</v>
      </c>
      <c r="H503" s="1">
        <v>3</v>
      </c>
      <c r="I503" s="1">
        <v>5</v>
      </c>
      <c r="J503" s="2">
        <f t="shared" si="7"/>
        <v>15</v>
      </c>
      <c r="K503" s="22" t="s">
        <v>1030</v>
      </c>
      <c r="L503" s="16" t="s">
        <v>129</v>
      </c>
      <c r="M503" s="32" t="s">
        <v>1289</v>
      </c>
      <c r="N503" s="31">
        <v>42916</v>
      </c>
      <c r="O503" s="39">
        <v>1</v>
      </c>
    </row>
    <row r="504" spans="1:15" ht="45">
      <c r="A504" s="1">
        <v>2498</v>
      </c>
      <c r="B504" s="15"/>
      <c r="C504" s="1" t="s">
        <v>434</v>
      </c>
      <c r="D504" s="22" t="s">
        <v>437</v>
      </c>
      <c r="E504" s="2" t="s">
        <v>437</v>
      </c>
      <c r="F504" s="58" t="s">
        <v>1290</v>
      </c>
      <c r="G504" s="2" t="s">
        <v>1031</v>
      </c>
      <c r="H504" s="1">
        <v>2</v>
      </c>
      <c r="I504" s="1">
        <v>5</v>
      </c>
      <c r="J504" s="2">
        <f t="shared" si="7"/>
        <v>10</v>
      </c>
      <c r="K504" s="22" t="s">
        <v>1032</v>
      </c>
      <c r="L504" s="16" t="s">
        <v>140</v>
      </c>
      <c r="M504" s="32" t="s">
        <v>1289</v>
      </c>
      <c r="N504" s="31">
        <v>42916</v>
      </c>
      <c r="O504" s="39">
        <v>1</v>
      </c>
    </row>
    <row r="505" spans="1:15" ht="45">
      <c r="A505" s="1">
        <v>2499</v>
      </c>
      <c r="B505" s="15"/>
      <c r="C505" s="1" t="s">
        <v>434</v>
      </c>
      <c r="D505" s="22" t="s">
        <v>438</v>
      </c>
      <c r="E505" s="2" t="s">
        <v>438</v>
      </c>
      <c r="F505" s="58" t="s">
        <v>1290</v>
      </c>
      <c r="G505" s="2" t="s">
        <v>1031</v>
      </c>
      <c r="H505" s="1">
        <v>2</v>
      </c>
      <c r="I505" s="1">
        <v>5</v>
      </c>
      <c r="J505" s="2">
        <f t="shared" si="7"/>
        <v>10</v>
      </c>
      <c r="K505" s="22" t="s">
        <v>1033</v>
      </c>
      <c r="L505" s="16" t="s">
        <v>140</v>
      </c>
      <c r="M505" s="32" t="s">
        <v>1289</v>
      </c>
      <c r="N505" s="31">
        <v>42916</v>
      </c>
      <c r="O505" s="39">
        <v>1</v>
      </c>
    </row>
    <row r="506" spans="1:15" ht="31.5">
      <c r="A506" s="1">
        <v>2500</v>
      </c>
      <c r="B506" s="15"/>
      <c r="C506" s="1" t="s">
        <v>434</v>
      </c>
      <c r="D506" s="22" t="s">
        <v>439</v>
      </c>
      <c r="E506" s="2" t="s">
        <v>439</v>
      </c>
      <c r="F506" s="58" t="s">
        <v>1290</v>
      </c>
      <c r="G506" s="2" t="s">
        <v>1031</v>
      </c>
      <c r="H506" s="1">
        <v>2</v>
      </c>
      <c r="I506" s="1">
        <v>5</v>
      </c>
      <c r="J506" s="2">
        <f t="shared" si="7"/>
        <v>10</v>
      </c>
      <c r="K506" s="22" t="s">
        <v>1034</v>
      </c>
      <c r="L506" s="16" t="s">
        <v>140</v>
      </c>
      <c r="M506" s="32" t="s">
        <v>1289</v>
      </c>
      <c r="N506" s="31">
        <v>42916</v>
      </c>
      <c r="O506" s="39">
        <v>1</v>
      </c>
    </row>
    <row r="507" spans="1:15" ht="31.5">
      <c r="A507" s="1">
        <v>2501</v>
      </c>
      <c r="B507" s="15"/>
      <c r="C507" s="1" t="s">
        <v>434</v>
      </c>
      <c r="D507" s="22" t="s">
        <v>440</v>
      </c>
      <c r="E507" s="2" t="s">
        <v>440</v>
      </c>
      <c r="F507" s="58" t="s">
        <v>1290</v>
      </c>
      <c r="G507" s="2" t="s">
        <v>86</v>
      </c>
      <c r="H507" s="1">
        <v>2</v>
      </c>
      <c r="I507" s="1">
        <v>4</v>
      </c>
      <c r="J507" s="2">
        <f t="shared" si="7"/>
        <v>8</v>
      </c>
      <c r="K507" s="22" t="s">
        <v>1035</v>
      </c>
      <c r="L507" s="16" t="s">
        <v>140</v>
      </c>
      <c r="M507" s="32" t="s">
        <v>1289</v>
      </c>
      <c r="N507" s="31">
        <v>42916</v>
      </c>
      <c r="O507" s="39">
        <v>1</v>
      </c>
    </row>
    <row r="508" spans="1:15" ht="47.25">
      <c r="A508" s="1">
        <v>2502</v>
      </c>
      <c r="B508" s="15"/>
      <c r="C508" s="1" t="s">
        <v>434</v>
      </c>
      <c r="D508" s="22" t="s">
        <v>441</v>
      </c>
      <c r="E508" s="2" t="s">
        <v>441</v>
      </c>
      <c r="F508" s="58" t="s">
        <v>1290</v>
      </c>
      <c r="G508" s="2" t="s">
        <v>1020</v>
      </c>
      <c r="H508" s="1">
        <v>3</v>
      </c>
      <c r="I508" s="1">
        <v>5</v>
      </c>
      <c r="J508" s="2">
        <f t="shared" si="7"/>
        <v>15</v>
      </c>
      <c r="K508" s="22" t="s">
        <v>1036</v>
      </c>
      <c r="L508" s="16" t="s">
        <v>140</v>
      </c>
      <c r="M508" s="32" t="s">
        <v>1289</v>
      </c>
      <c r="N508" s="31">
        <v>42916</v>
      </c>
      <c r="O508" s="39">
        <v>1</v>
      </c>
    </row>
    <row r="509" spans="1:15" ht="75">
      <c r="A509" s="1">
        <v>2503</v>
      </c>
      <c r="B509" s="15"/>
      <c r="C509" s="1" t="s">
        <v>434</v>
      </c>
      <c r="D509" s="22" t="s">
        <v>442</v>
      </c>
      <c r="E509" s="2" t="s">
        <v>442</v>
      </c>
      <c r="F509" s="58" t="s">
        <v>1290</v>
      </c>
      <c r="G509" s="2" t="s">
        <v>1037</v>
      </c>
      <c r="H509" s="1">
        <v>2</v>
      </c>
      <c r="I509" s="1">
        <v>4</v>
      </c>
      <c r="J509" s="2">
        <f t="shared" si="7"/>
        <v>8</v>
      </c>
      <c r="K509" s="22" t="s">
        <v>1038</v>
      </c>
      <c r="L509" s="16" t="s">
        <v>67</v>
      </c>
      <c r="M509" s="32" t="s">
        <v>1289</v>
      </c>
      <c r="N509" s="31">
        <v>42916</v>
      </c>
      <c r="O509" s="39">
        <v>1</v>
      </c>
    </row>
    <row r="510" spans="1:15" ht="47.25">
      <c r="A510" s="1">
        <v>2504</v>
      </c>
      <c r="B510" s="15"/>
      <c r="C510" s="1" t="s">
        <v>443</v>
      </c>
      <c r="D510" s="22" t="s">
        <v>444</v>
      </c>
      <c r="E510" s="2" t="s">
        <v>444</v>
      </c>
      <c r="F510" s="58" t="s">
        <v>1290</v>
      </c>
      <c r="G510" s="2" t="s">
        <v>1039</v>
      </c>
      <c r="H510" s="1">
        <v>3</v>
      </c>
      <c r="I510" s="1">
        <v>4</v>
      </c>
      <c r="J510" s="2">
        <f t="shared" si="7"/>
        <v>12</v>
      </c>
      <c r="K510" s="22" t="s">
        <v>1040</v>
      </c>
      <c r="L510" s="16" t="s">
        <v>1300</v>
      </c>
      <c r="M510" s="32" t="s">
        <v>1289</v>
      </c>
      <c r="N510" s="31">
        <v>42916</v>
      </c>
      <c r="O510" s="39">
        <v>1</v>
      </c>
    </row>
    <row r="511" spans="1:15" ht="47.25">
      <c r="A511" s="1">
        <v>2505</v>
      </c>
      <c r="B511" s="15"/>
      <c r="C511" s="1" t="s">
        <v>443</v>
      </c>
      <c r="D511" s="22" t="s">
        <v>445</v>
      </c>
      <c r="E511" s="2" t="s">
        <v>445</v>
      </c>
      <c r="F511" s="58" t="s">
        <v>1290</v>
      </c>
      <c r="G511" s="2" t="s">
        <v>1041</v>
      </c>
      <c r="H511" s="1">
        <v>3</v>
      </c>
      <c r="I511" s="1">
        <v>4</v>
      </c>
      <c r="J511" s="2">
        <f t="shared" si="7"/>
        <v>12</v>
      </c>
      <c r="K511" s="22" t="s">
        <v>1042</v>
      </c>
      <c r="L511" s="16" t="s">
        <v>1300</v>
      </c>
      <c r="M511" s="32" t="s">
        <v>1289</v>
      </c>
      <c r="N511" s="31">
        <v>42916</v>
      </c>
      <c r="O511" s="39">
        <v>1</v>
      </c>
    </row>
    <row r="512" spans="1:15" ht="60">
      <c r="A512" s="1">
        <v>2506</v>
      </c>
      <c r="B512" s="15"/>
      <c r="C512" s="1" t="s">
        <v>443</v>
      </c>
      <c r="D512" s="22" t="s">
        <v>446</v>
      </c>
      <c r="E512" s="2" t="s">
        <v>446</v>
      </c>
      <c r="F512" s="58" t="s">
        <v>1290</v>
      </c>
      <c r="G512" s="2" t="s">
        <v>1041</v>
      </c>
      <c r="H512" s="1">
        <v>3</v>
      </c>
      <c r="I512" s="1">
        <v>4</v>
      </c>
      <c r="J512" s="2">
        <f t="shared" si="7"/>
        <v>12</v>
      </c>
      <c r="K512" s="22" t="s">
        <v>1043</v>
      </c>
      <c r="L512" s="16" t="s">
        <v>1300</v>
      </c>
      <c r="M512" s="32" t="s">
        <v>1289</v>
      </c>
      <c r="N512" s="31">
        <v>42916</v>
      </c>
      <c r="O512" s="39">
        <v>1</v>
      </c>
    </row>
    <row r="513" spans="1:15" ht="47.25">
      <c r="A513" s="1">
        <v>2507</v>
      </c>
      <c r="B513" s="15"/>
      <c r="C513" s="1" t="s">
        <v>443</v>
      </c>
      <c r="D513" s="22" t="s">
        <v>447</v>
      </c>
      <c r="E513" s="2" t="s">
        <v>447</v>
      </c>
      <c r="F513" s="58" t="s">
        <v>1290</v>
      </c>
      <c r="G513" s="2" t="s">
        <v>1041</v>
      </c>
      <c r="H513" s="1">
        <v>3</v>
      </c>
      <c r="I513" s="1">
        <v>4</v>
      </c>
      <c r="J513" s="2">
        <f t="shared" si="7"/>
        <v>12</v>
      </c>
      <c r="K513" s="22" t="s">
        <v>1044</v>
      </c>
      <c r="L513" s="16" t="s">
        <v>1300</v>
      </c>
      <c r="M513" s="32" t="s">
        <v>1289</v>
      </c>
      <c r="N513" s="31">
        <v>42916</v>
      </c>
      <c r="O513" s="39">
        <v>1</v>
      </c>
    </row>
    <row r="514" spans="1:15" ht="60">
      <c r="A514" s="1">
        <v>2508</v>
      </c>
      <c r="B514" s="15"/>
      <c r="C514" s="1" t="s">
        <v>443</v>
      </c>
      <c r="D514" s="22" t="s">
        <v>448</v>
      </c>
      <c r="E514" s="2" t="s">
        <v>448</v>
      </c>
      <c r="F514" s="58" t="s">
        <v>1290</v>
      </c>
      <c r="G514" s="2" t="s">
        <v>1041</v>
      </c>
      <c r="H514" s="1">
        <v>3</v>
      </c>
      <c r="I514" s="1">
        <v>4</v>
      </c>
      <c r="J514" s="2">
        <f t="shared" si="7"/>
        <v>12</v>
      </c>
      <c r="K514" s="22" t="s">
        <v>1045</v>
      </c>
      <c r="L514" s="16" t="s">
        <v>1300</v>
      </c>
      <c r="M514" s="32" t="s">
        <v>1289</v>
      </c>
      <c r="N514" s="31">
        <v>42916</v>
      </c>
      <c r="O514" s="39">
        <v>1</v>
      </c>
    </row>
    <row r="515" spans="1:15" ht="47.25">
      <c r="A515" s="1">
        <v>2509</v>
      </c>
      <c r="B515" s="15"/>
      <c r="C515" s="1" t="s">
        <v>443</v>
      </c>
      <c r="D515" s="22" t="s">
        <v>449</v>
      </c>
      <c r="E515" s="2" t="s">
        <v>449</v>
      </c>
      <c r="F515" s="58" t="s">
        <v>1290</v>
      </c>
      <c r="G515" s="2" t="s">
        <v>1046</v>
      </c>
      <c r="H515" s="1">
        <v>2</v>
      </c>
      <c r="I515" s="1">
        <v>4</v>
      </c>
      <c r="J515" s="2">
        <f t="shared" si="7"/>
        <v>8</v>
      </c>
      <c r="K515" s="22" t="s">
        <v>1047</v>
      </c>
      <c r="L515" s="16" t="s">
        <v>1300</v>
      </c>
      <c r="M515" s="32" t="s">
        <v>1289</v>
      </c>
      <c r="N515" s="31">
        <v>42916</v>
      </c>
      <c r="O515" s="39">
        <v>1</v>
      </c>
    </row>
    <row r="516" spans="1:15" ht="60">
      <c r="A516" s="1">
        <v>2510</v>
      </c>
      <c r="B516" s="15"/>
      <c r="C516" s="1" t="s">
        <v>443</v>
      </c>
      <c r="D516" s="22" t="s">
        <v>450</v>
      </c>
      <c r="E516" s="2" t="s">
        <v>450</v>
      </c>
      <c r="F516" s="58" t="s">
        <v>1290</v>
      </c>
      <c r="G516" s="2" t="s">
        <v>1048</v>
      </c>
      <c r="H516" s="1">
        <v>3</v>
      </c>
      <c r="I516" s="1">
        <v>4</v>
      </c>
      <c r="J516" s="2">
        <f t="shared" si="7"/>
        <v>12</v>
      </c>
      <c r="K516" s="22" t="s">
        <v>1049</v>
      </c>
      <c r="L516" s="16" t="s">
        <v>1300</v>
      </c>
      <c r="M516" s="32" t="s">
        <v>1289</v>
      </c>
      <c r="N516" s="31">
        <v>42916</v>
      </c>
      <c r="O516" s="39">
        <v>1</v>
      </c>
    </row>
    <row r="517" spans="1:15" ht="60">
      <c r="A517" s="1">
        <v>2511</v>
      </c>
      <c r="B517" s="15"/>
      <c r="C517" s="1" t="s">
        <v>451</v>
      </c>
      <c r="D517" s="22" t="s">
        <v>452</v>
      </c>
      <c r="E517" s="2" t="s">
        <v>452</v>
      </c>
      <c r="F517" s="58" t="s">
        <v>1290</v>
      </c>
      <c r="G517" s="2" t="s">
        <v>1050</v>
      </c>
      <c r="H517" s="1">
        <v>2</v>
      </c>
      <c r="I517" s="1">
        <v>4</v>
      </c>
      <c r="J517" s="2">
        <f t="shared" si="7"/>
        <v>8</v>
      </c>
      <c r="K517" s="22" t="s">
        <v>1051</v>
      </c>
      <c r="L517" s="16" t="s">
        <v>1298</v>
      </c>
      <c r="M517" s="32" t="s">
        <v>1289</v>
      </c>
      <c r="N517" s="31">
        <v>42916</v>
      </c>
      <c r="O517" s="39">
        <v>1</v>
      </c>
    </row>
    <row r="518" spans="1:15" ht="75">
      <c r="A518" s="1">
        <v>2512</v>
      </c>
      <c r="B518" s="15"/>
      <c r="C518" s="1" t="s">
        <v>451</v>
      </c>
      <c r="D518" s="22" t="s">
        <v>453</v>
      </c>
      <c r="E518" s="2" t="s">
        <v>453</v>
      </c>
      <c r="F518" s="58" t="s">
        <v>1290</v>
      </c>
      <c r="G518" s="2" t="s">
        <v>1024</v>
      </c>
      <c r="H518" s="1">
        <v>3</v>
      </c>
      <c r="I518" s="1">
        <v>5</v>
      </c>
      <c r="J518" s="2">
        <f t="shared" si="7"/>
        <v>15</v>
      </c>
      <c r="K518" s="22" t="s">
        <v>1052</v>
      </c>
      <c r="L518" s="16" t="s">
        <v>1298</v>
      </c>
      <c r="M518" s="32" t="s">
        <v>1289</v>
      </c>
      <c r="N518" s="31">
        <v>42916</v>
      </c>
      <c r="O518" s="39">
        <v>1</v>
      </c>
    </row>
    <row r="519" spans="1:15" ht="75">
      <c r="A519" s="1">
        <v>2513</v>
      </c>
      <c r="B519" s="15"/>
      <c r="C519" s="1" t="s">
        <v>451</v>
      </c>
      <c r="D519" s="22" t="s">
        <v>454</v>
      </c>
      <c r="E519" s="2" t="s">
        <v>454</v>
      </c>
      <c r="F519" s="58" t="s">
        <v>1290</v>
      </c>
      <c r="G519" s="2" t="s">
        <v>1053</v>
      </c>
      <c r="H519" s="1">
        <v>3</v>
      </c>
      <c r="I519" s="1">
        <v>4</v>
      </c>
      <c r="J519" s="2">
        <f t="shared" si="7"/>
        <v>12</v>
      </c>
      <c r="K519" s="22" t="s">
        <v>1054</v>
      </c>
      <c r="L519" s="16" t="s">
        <v>96</v>
      </c>
      <c r="M519" s="32" t="s">
        <v>1289</v>
      </c>
      <c r="N519" s="31">
        <v>42916</v>
      </c>
      <c r="O519" s="39">
        <v>1</v>
      </c>
    </row>
    <row r="520" spans="1:15" ht="63">
      <c r="A520" s="1">
        <v>2514</v>
      </c>
      <c r="B520" s="15"/>
      <c r="C520" s="1" t="s">
        <v>451</v>
      </c>
      <c r="D520" s="22" t="s">
        <v>455</v>
      </c>
      <c r="E520" s="2" t="s">
        <v>455</v>
      </c>
      <c r="F520" s="58" t="s">
        <v>1290</v>
      </c>
      <c r="G520" s="2" t="s">
        <v>50</v>
      </c>
      <c r="H520" s="1">
        <v>3</v>
      </c>
      <c r="I520" s="1">
        <v>5</v>
      </c>
      <c r="J520" s="2">
        <f aca="true" t="shared" si="8" ref="J520:J583">H520*I520</f>
        <v>15</v>
      </c>
      <c r="K520" s="22" t="s">
        <v>1055</v>
      </c>
      <c r="L520" s="16" t="s">
        <v>145</v>
      </c>
      <c r="M520" s="32" t="s">
        <v>1289</v>
      </c>
      <c r="N520" s="31">
        <v>42916</v>
      </c>
      <c r="O520" s="39">
        <v>1</v>
      </c>
    </row>
    <row r="521" spans="1:15" ht="63">
      <c r="A521" s="1">
        <v>2515</v>
      </c>
      <c r="B521" s="15"/>
      <c r="C521" s="1" t="s">
        <v>451</v>
      </c>
      <c r="D521" s="22" t="s">
        <v>456</v>
      </c>
      <c r="E521" s="2" t="s">
        <v>456</v>
      </c>
      <c r="F521" s="58" t="s">
        <v>1290</v>
      </c>
      <c r="G521" s="2" t="s">
        <v>50</v>
      </c>
      <c r="H521" s="1">
        <v>3</v>
      </c>
      <c r="I521" s="1">
        <v>5</v>
      </c>
      <c r="J521" s="2">
        <f t="shared" si="8"/>
        <v>15</v>
      </c>
      <c r="K521" s="22" t="s">
        <v>1056</v>
      </c>
      <c r="L521" s="16" t="s">
        <v>145</v>
      </c>
      <c r="M521" s="32" t="s">
        <v>1289</v>
      </c>
      <c r="N521" s="31">
        <v>42916</v>
      </c>
      <c r="O521" s="39">
        <v>1</v>
      </c>
    </row>
    <row r="522" spans="1:15" ht="63">
      <c r="A522" s="1">
        <v>2516</v>
      </c>
      <c r="B522" s="15"/>
      <c r="C522" s="1" t="s">
        <v>451</v>
      </c>
      <c r="D522" s="22" t="s">
        <v>457</v>
      </c>
      <c r="E522" s="2" t="s">
        <v>457</v>
      </c>
      <c r="F522" s="58" t="s">
        <v>1290</v>
      </c>
      <c r="G522" s="2" t="s">
        <v>976</v>
      </c>
      <c r="H522" s="1">
        <v>3</v>
      </c>
      <c r="I522" s="1">
        <v>5</v>
      </c>
      <c r="J522" s="2">
        <f t="shared" si="8"/>
        <v>15</v>
      </c>
      <c r="K522" s="22" t="s">
        <v>1057</v>
      </c>
      <c r="L522" s="16" t="s">
        <v>145</v>
      </c>
      <c r="M522" s="32" t="s">
        <v>1289</v>
      </c>
      <c r="N522" s="31">
        <v>42916</v>
      </c>
      <c r="O522" s="39">
        <v>1</v>
      </c>
    </row>
    <row r="523" spans="1:15" ht="90">
      <c r="A523" s="1">
        <v>2517</v>
      </c>
      <c r="B523" s="15"/>
      <c r="C523" s="1" t="s">
        <v>451</v>
      </c>
      <c r="D523" s="22" t="s">
        <v>458</v>
      </c>
      <c r="E523" s="2" t="s">
        <v>458</v>
      </c>
      <c r="F523" s="58" t="s">
        <v>1290</v>
      </c>
      <c r="G523" s="2" t="s">
        <v>1058</v>
      </c>
      <c r="H523" s="1">
        <v>2</v>
      </c>
      <c r="I523" s="1">
        <v>4</v>
      </c>
      <c r="J523" s="2">
        <f t="shared" si="8"/>
        <v>8</v>
      </c>
      <c r="K523" s="22" t="s">
        <v>1059</v>
      </c>
      <c r="L523" s="16" t="s">
        <v>145</v>
      </c>
      <c r="M523" s="32" t="s">
        <v>1289</v>
      </c>
      <c r="N523" s="31">
        <v>42916</v>
      </c>
      <c r="O523" s="39">
        <v>1</v>
      </c>
    </row>
    <row r="524" spans="1:15" ht="63">
      <c r="A524" s="1">
        <v>2518</v>
      </c>
      <c r="B524" s="15"/>
      <c r="C524" s="1" t="s">
        <v>451</v>
      </c>
      <c r="D524" s="22" t="s">
        <v>459</v>
      </c>
      <c r="E524" s="2" t="s">
        <v>459</v>
      </c>
      <c r="F524" s="58" t="s">
        <v>1290</v>
      </c>
      <c r="G524" s="2" t="s">
        <v>1060</v>
      </c>
      <c r="H524" s="1">
        <v>2</v>
      </c>
      <c r="I524" s="1">
        <v>4</v>
      </c>
      <c r="J524" s="2">
        <f t="shared" si="8"/>
        <v>8</v>
      </c>
      <c r="K524" s="22" t="s">
        <v>1061</v>
      </c>
      <c r="L524" s="16" t="s">
        <v>145</v>
      </c>
      <c r="M524" s="32" t="s">
        <v>1289</v>
      </c>
      <c r="N524" s="31">
        <v>42916</v>
      </c>
      <c r="O524" s="39">
        <v>1</v>
      </c>
    </row>
    <row r="525" spans="1:15" ht="63">
      <c r="A525" s="1">
        <v>2519</v>
      </c>
      <c r="B525" s="15"/>
      <c r="C525" s="1" t="s">
        <v>451</v>
      </c>
      <c r="D525" s="22" t="s">
        <v>460</v>
      </c>
      <c r="E525" s="2" t="s">
        <v>460</v>
      </c>
      <c r="F525" s="58" t="s">
        <v>1290</v>
      </c>
      <c r="G525" s="2" t="s">
        <v>1058</v>
      </c>
      <c r="H525" s="1">
        <v>2</v>
      </c>
      <c r="I525" s="1">
        <v>4</v>
      </c>
      <c r="J525" s="2">
        <f t="shared" si="8"/>
        <v>8</v>
      </c>
      <c r="K525" s="22" t="s">
        <v>1062</v>
      </c>
      <c r="L525" s="16" t="s">
        <v>145</v>
      </c>
      <c r="M525" s="32" t="s">
        <v>1289</v>
      </c>
      <c r="N525" s="31">
        <v>42916</v>
      </c>
      <c r="O525" s="39">
        <v>1</v>
      </c>
    </row>
    <row r="526" spans="1:15" ht="63">
      <c r="A526" s="1">
        <v>2520</v>
      </c>
      <c r="B526" s="15"/>
      <c r="C526" s="1" t="s">
        <v>451</v>
      </c>
      <c r="D526" s="22" t="s">
        <v>461</v>
      </c>
      <c r="E526" s="2" t="s">
        <v>461</v>
      </c>
      <c r="F526" s="58" t="s">
        <v>1290</v>
      </c>
      <c r="G526" s="2" t="s">
        <v>1063</v>
      </c>
      <c r="H526" s="1">
        <v>3</v>
      </c>
      <c r="I526" s="1">
        <v>5</v>
      </c>
      <c r="J526" s="2">
        <f t="shared" si="8"/>
        <v>15</v>
      </c>
      <c r="K526" s="22" t="s">
        <v>1064</v>
      </c>
      <c r="L526" s="16" t="s">
        <v>145</v>
      </c>
      <c r="M526" s="32" t="s">
        <v>1289</v>
      </c>
      <c r="N526" s="31">
        <v>42916</v>
      </c>
      <c r="O526" s="39">
        <v>1</v>
      </c>
    </row>
    <row r="527" spans="1:15" ht="90">
      <c r="A527" s="1">
        <v>2521</v>
      </c>
      <c r="B527" s="15"/>
      <c r="C527" s="1" t="s">
        <v>451</v>
      </c>
      <c r="D527" s="22" t="s">
        <v>462</v>
      </c>
      <c r="E527" s="2" t="s">
        <v>462</v>
      </c>
      <c r="F527" s="58" t="s">
        <v>1290</v>
      </c>
      <c r="G527" s="2" t="s">
        <v>1065</v>
      </c>
      <c r="H527" s="1">
        <v>2</v>
      </c>
      <c r="I527" s="1">
        <v>5</v>
      </c>
      <c r="J527" s="2">
        <f t="shared" si="8"/>
        <v>10</v>
      </c>
      <c r="K527" s="22" t="s">
        <v>1066</v>
      </c>
      <c r="L527" s="16" t="s">
        <v>145</v>
      </c>
      <c r="M527" s="32" t="s">
        <v>1289</v>
      </c>
      <c r="N527" s="31">
        <v>42916</v>
      </c>
      <c r="O527" s="39">
        <v>1</v>
      </c>
    </row>
    <row r="528" spans="1:15" ht="75">
      <c r="A528" s="1">
        <v>2522</v>
      </c>
      <c r="B528" s="15"/>
      <c r="C528" s="1" t="s">
        <v>463</v>
      </c>
      <c r="D528" s="22" t="s">
        <v>464</v>
      </c>
      <c r="E528" s="2" t="s">
        <v>464</v>
      </c>
      <c r="F528" s="58" t="s">
        <v>1290</v>
      </c>
      <c r="G528" s="2" t="s">
        <v>1063</v>
      </c>
      <c r="H528" s="1">
        <v>2</v>
      </c>
      <c r="I528" s="1">
        <v>5</v>
      </c>
      <c r="J528" s="2">
        <f t="shared" si="8"/>
        <v>10</v>
      </c>
      <c r="K528" s="22" t="s">
        <v>1067</v>
      </c>
      <c r="L528" s="16" t="s">
        <v>145</v>
      </c>
      <c r="M528" s="32" t="s">
        <v>1289</v>
      </c>
      <c r="N528" s="31">
        <v>42916</v>
      </c>
      <c r="O528" s="39">
        <v>1</v>
      </c>
    </row>
    <row r="529" spans="1:15" ht="63">
      <c r="A529" s="1">
        <v>2523</v>
      </c>
      <c r="B529" s="15"/>
      <c r="C529" s="1" t="s">
        <v>463</v>
      </c>
      <c r="D529" s="22" t="s">
        <v>465</v>
      </c>
      <c r="E529" s="2" t="s">
        <v>465</v>
      </c>
      <c r="F529" s="58" t="s">
        <v>1290</v>
      </c>
      <c r="G529" s="2" t="s">
        <v>956</v>
      </c>
      <c r="H529" s="1">
        <v>2</v>
      </c>
      <c r="I529" s="1">
        <v>2</v>
      </c>
      <c r="J529" s="2">
        <f t="shared" si="8"/>
        <v>4</v>
      </c>
      <c r="K529" s="22" t="s">
        <v>1068</v>
      </c>
      <c r="L529" s="16" t="s">
        <v>145</v>
      </c>
      <c r="M529" s="32" t="s">
        <v>1289</v>
      </c>
      <c r="N529" s="31">
        <v>42916</v>
      </c>
      <c r="O529" s="39">
        <v>1</v>
      </c>
    </row>
    <row r="530" spans="1:15" ht="63">
      <c r="A530" s="1">
        <v>2524</v>
      </c>
      <c r="B530" s="15"/>
      <c r="C530" s="1" t="s">
        <v>463</v>
      </c>
      <c r="D530" s="22" t="s">
        <v>466</v>
      </c>
      <c r="E530" s="2" t="s">
        <v>466</v>
      </c>
      <c r="F530" s="58" t="s">
        <v>1290</v>
      </c>
      <c r="G530" s="2" t="s">
        <v>956</v>
      </c>
      <c r="H530" s="1">
        <v>2</v>
      </c>
      <c r="I530" s="1">
        <v>2</v>
      </c>
      <c r="J530" s="2">
        <f t="shared" si="8"/>
        <v>4</v>
      </c>
      <c r="K530" s="22" t="s">
        <v>1069</v>
      </c>
      <c r="L530" s="16" t="s">
        <v>145</v>
      </c>
      <c r="M530" s="32" t="s">
        <v>1289</v>
      </c>
      <c r="N530" s="31">
        <v>42916</v>
      </c>
      <c r="O530" s="39">
        <v>1</v>
      </c>
    </row>
    <row r="531" spans="1:15" ht="63">
      <c r="A531" s="1">
        <v>2525</v>
      </c>
      <c r="B531" s="15"/>
      <c r="C531" s="1" t="s">
        <v>463</v>
      </c>
      <c r="D531" s="22" t="s">
        <v>467</v>
      </c>
      <c r="E531" s="2" t="s">
        <v>467</v>
      </c>
      <c r="F531" s="58" t="s">
        <v>1290</v>
      </c>
      <c r="G531" s="2" t="s">
        <v>1070</v>
      </c>
      <c r="H531" s="1">
        <v>2</v>
      </c>
      <c r="I531" s="1">
        <v>4</v>
      </c>
      <c r="J531" s="2">
        <f t="shared" si="8"/>
        <v>8</v>
      </c>
      <c r="K531" s="22" t="s">
        <v>1071</v>
      </c>
      <c r="L531" s="16" t="s">
        <v>145</v>
      </c>
      <c r="M531" s="32" t="s">
        <v>1289</v>
      </c>
      <c r="N531" s="31">
        <v>42916</v>
      </c>
      <c r="O531" s="39">
        <v>1</v>
      </c>
    </row>
    <row r="532" spans="1:15" ht="63">
      <c r="A532" s="1">
        <v>2526</v>
      </c>
      <c r="B532" s="15"/>
      <c r="C532" s="1" t="s">
        <v>463</v>
      </c>
      <c r="D532" s="22" t="s">
        <v>468</v>
      </c>
      <c r="E532" s="2" t="s">
        <v>468</v>
      </c>
      <c r="F532" s="58" t="s">
        <v>1290</v>
      </c>
      <c r="G532" s="2" t="s">
        <v>1072</v>
      </c>
      <c r="H532" s="12">
        <v>2</v>
      </c>
      <c r="I532" s="12">
        <v>4</v>
      </c>
      <c r="J532" s="2">
        <f t="shared" si="8"/>
        <v>8</v>
      </c>
      <c r="K532" s="22" t="s">
        <v>1073</v>
      </c>
      <c r="L532" s="16" t="s">
        <v>145</v>
      </c>
      <c r="M532" s="32" t="s">
        <v>1289</v>
      </c>
      <c r="N532" s="31">
        <v>42916</v>
      </c>
      <c r="O532" s="39">
        <v>1</v>
      </c>
    </row>
    <row r="533" spans="1:15" ht="120">
      <c r="A533" s="1">
        <v>2527</v>
      </c>
      <c r="B533" s="15"/>
      <c r="C533" s="1" t="s">
        <v>463</v>
      </c>
      <c r="D533" s="22" t="s">
        <v>469</v>
      </c>
      <c r="E533" s="2" t="s">
        <v>469</v>
      </c>
      <c r="F533" s="58" t="s">
        <v>1290</v>
      </c>
      <c r="G533" s="2" t="s">
        <v>1074</v>
      </c>
      <c r="H533" s="1">
        <v>2</v>
      </c>
      <c r="I533" s="1">
        <v>4</v>
      </c>
      <c r="J533" s="2">
        <f t="shared" si="8"/>
        <v>8</v>
      </c>
      <c r="K533" s="22" t="s">
        <v>1075</v>
      </c>
      <c r="L533" s="16" t="s">
        <v>145</v>
      </c>
      <c r="M533" s="32" t="s">
        <v>1289</v>
      </c>
      <c r="N533" s="31">
        <v>42916</v>
      </c>
      <c r="O533" s="39">
        <v>1</v>
      </c>
    </row>
    <row r="534" spans="1:15" ht="75">
      <c r="A534" s="1">
        <v>2528</v>
      </c>
      <c r="B534" s="15"/>
      <c r="C534" s="1" t="s">
        <v>463</v>
      </c>
      <c r="D534" s="22" t="s">
        <v>470</v>
      </c>
      <c r="E534" s="2" t="s">
        <v>470</v>
      </c>
      <c r="F534" s="58" t="s">
        <v>1290</v>
      </c>
      <c r="G534" s="2" t="s">
        <v>1076</v>
      </c>
      <c r="H534" s="1">
        <v>3</v>
      </c>
      <c r="I534" s="1">
        <v>4</v>
      </c>
      <c r="J534" s="2">
        <f t="shared" si="8"/>
        <v>12</v>
      </c>
      <c r="K534" s="22" t="s">
        <v>1077</v>
      </c>
      <c r="L534" s="16" t="s">
        <v>145</v>
      </c>
      <c r="M534" s="32" t="s">
        <v>1289</v>
      </c>
      <c r="N534" s="31">
        <v>42916</v>
      </c>
      <c r="O534" s="39">
        <v>1</v>
      </c>
    </row>
    <row r="535" spans="1:15" ht="63">
      <c r="A535" s="1">
        <v>2529</v>
      </c>
      <c r="B535" s="15"/>
      <c r="C535" s="1" t="s">
        <v>463</v>
      </c>
      <c r="D535" s="22" t="s">
        <v>471</v>
      </c>
      <c r="E535" s="2" t="s">
        <v>471</v>
      </c>
      <c r="F535" s="58" t="s">
        <v>1290</v>
      </c>
      <c r="G535" s="2" t="s">
        <v>1078</v>
      </c>
      <c r="H535" s="1">
        <v>3</v>
      </c>
      <c r="I535" s="1">
        <v>4</v>
      </c>
      <c r="J535" s="2">
        <f t="shared" si="8"/>
        <v>12</v>
      </c>
      <c r="K535" s="22" t="s">
        <v>1079</v>
      </c>
      <c r="L535" s="16" t="s">
        <v>145</v>
      </c>
      <c r="M535" s="32" t="s">
        <v>1289</v>
      </c>
      <c r="N535" s="31">
        <v>42916</v>
      </c>
      <c r="O535" s="39">
        <v>1</v>
      </c>
    </row>
    <row r="536" spans="1:15" ht="47.25">
      <c r="A536" s="1">
        <v>2530</v>
      </c>
      <c r="B536" s="15"/>
      <c r="C536" s="1" t="s">
        <v>472</v>
      </c>
      <c r="D536" s="22" t="s">
        <v>473</v>
      </c>
      <c r="E536" s="2" t="s">
        <v>473</v>
      </c>
      <c r="F536" s="58" t="s">
        <v>1290</v>
      </c>
      <c r="G536" s="2" t="s">
        <v>936</v>
      </c>
      <c r="H536" s="1">
        <v>4</v>
      </c>
      <c r="I536" s="1">
        <v>2</v>
      </c>
      <c r="J536" s="2">
        <f t="shared" si="8"/>
        <v>8</v>
      </c>
      <c r="K536" s="22" t="s">
        <v>1080</v>
      </c>
      <c r="L536" s="16" t="s">
        <v>52</v>
      </c>
      <c r="M536" s="32" t="s">
        <v>1289</v>
      </c>
      <c r="N536" s="31">
        <v>42916</v>
      </c>
      <c r="O536" s="39">
        <v>1</v>
      </c>
    </row>
    <row r="537" spans="1:15" ht="47.25">
      <c r="A537" s="1">
        <v>2531</v>
      </c>
      <c r="B537" s="15"/>
      <c r="C537" s="1" t="s">
        <v>474</v>
      </c>
      <c r="D537" s="22" t="s">
        <v>475</v>
      </c>
      <c r="E537" s="2" t="s">
        <v>475</v>
      </c>
      <c r="F537" s="58" t="s">
        <v>1290</v>
      </c>
      <c r="G537" s="2" t="s">
        <v>1081</v>
      </c>
      <c r="H537" s="1">
        <v>3</v>
      </c>
      <c r="I537" s="1">
        <v>3</v>
      </c>
      <c r="J537" s="2">
        <f t="shared" si="8"/>
        <v>9</v>
      </c>
      <c r="K537" s="22" t="s">
        <v>1082</v>
      </c>
      <c r="L537" s="16" t="s">
        <v>52</v>
      </c>
      <c r="M537" s="32" t="s">
        <v>1289</v>
      </c>
      <c r="N537" s="31">
        <v>42916</v>
      </c>
      <c r="O537" s="39">
        <v>1</v>
      </c>
    </row>
    <row r="538" spans="1:15" ht="63">
      <c r="A538" s="1">
        <v>2532</v>
      </c>
      <c r="B538" s="15"/>
      <c r="C538" s="1" t="s">
        <v>474</v>
      </c>
      <c r="D538" s="22" t="s">
        <v>476</v>
      </c>
      <c r="E538" s="2" t="s">
        <v>476</v>
      </c>
      <c r="F538" s="58" t="s">
        <v>1290</v>
      </c>
      <c r="G538" s="2" t="s">
        <v>1083</v>
      </c>
      <c r="H538" s="1">
        <v>3</v>
      </c>
      <c r="I538" s="1">
        <v>3</v>
      </c>
      <c r="J538" s="2">
        <f t="shared" si="8"/>
        <v>9</v>
      </c>
      <c r="K538" s="22" t="s">
        <v>1084</v>
      </c>
      <c r="L538" s="16" t="s">
        <v>67</v>
      </c>
      <c r="M538" s="32" t="s">
        <v>1289</v>
      </c>
      <c r="N538" s="31">
        <v>42916</v>
      </c>
      <c r="O538" s="39">
        <v>1</v>
      </c>
    </row>
    <row r="539" spans="1:15" ht="63">
      <c r="A539" s="1">
        <v>2533</v>
      </c>
      <c r="B539" s="15"/>
      <c r="C539" s="1" t="s">
        <v>474</v>
      </c>
      <c r="D539" s="22" t="s">
        <v>477</v>
      </c>
      <c r="E539" s="2" t="s">
        <v>477</v>
      </c>
      <c r="F539" s="58" t="s">
        <v>1290</v>
      </c>
      <c r="G539" s="2" t="s">
        <v>1085</v>
      </c>
      <c r="H539" s="1">
        <v>4</v>
      </c>
      <c r="I539" s="1">
        <v>4</v>
      </c>
      <c r="J539" s="2">
        <f t="shared" si="8"/>
        <v>16</v>
      </c>
      <c r="K539" s="22" t="s">
        <v>1086</v>
      </c>
      <c r="L539" s="16" t="s">
        <v>67</v>
      </c>
      <c r="M539" s="32" t="s">
        <v>1289</v>
      </c>
      <c r="N539" s="31">
        <v>42916</v>
      </c>
      <c r="O539" s="39">
        <v>1</v>
      </c>
    </row>
    <row r="540" spans="1:15" ht="63">
      <c r="A540" s="1">
        <v>2534</v>
      </c>
      <c r="B540" s="15"/>
      <c r="C540" s="1" t="s">
        <v>474</v>
      </c>
      <c r="D540" s="63" t="s">
        <v>478</v>
      </c>
      <c r="E540" s="2" t="s">
        <v>478</v>
      </c>
      <c r="F540" s="58" t="s">
        <v>1290</v>
      </c>
      <c r="G540" s="2" t="s">
        <v>1087</v>
      </c>
      <c r="H540" s="1">
        <v>3</v>
      </c>
      <c r="I540" s="1">
        <v>4</v>
      </c>
      <c r="J540" s="2">
        <f t="shared" si="8"/>
        <v>12</v>
      </c>
      <c r="K540" s="22" t="s">
        <v>1088</v>
      </c>
      <c r="L540" s="16" t="s">
        <v>67</v>
      </c>
      <c r="M540" s="32" t="s">
        <v>1289</v>
      </c>
      <c r="N540" s="31">
        <v>42916</v>
      </c>
      <c r="O540" s="39">
        <v>1</v>
      </c>
    </row>
    <row r="541" spans="1:15" ht="45">
      <c r="A541" s="1">
        <v>2535</v>
      </c>
      <c r="B541" s="15"/>
      <c r="C541" s="1" t="s">
        <v>474</v>
      </c>
      <c r="D541" s="22" t="s">
        <v>479</v>
      </c>
      <c r="E541" s="2" t="s">
        <v>479</v>
      </c>
      <c r="F541" s="58" t="s">
        <v>1290</v>
      </c>
      <c r="G541" s="2" t="s">
        <v>1089</v>
      </c>
      <c r="H541" s="1">
        <v>3</v>
      </c>
      <c r="I541" s="1">
        <v>2</v>
      </c>
      <c r="J541" s="2">
        <f t="shared" si="8"/>
        <v>6</v>
      </c>
      <c r="K541" s="22" t="s">
        <v>1090</v>
      </c>
      <c r="L541" s="16" t="s">
        <v>203</v>
      </c>
      <c r="M541" s="32" t="s">
        <v>1289</v>
      </c>
      <c r="N541" s="31">
        <v>42916</v>
      </c>
      <c r="O541" s="39">
        <v>1</v>
      </c>
    </row>
    <row r="542" spans="1:15" ht="45">
      <c r="A542" s="1">
        <v>2536</v>
      </c>
      <c r="B542" s="15"/>
      <c r="C542" s="1" t="s">
        <v>474</v>
      </c>
      <c r="D542" s="22" t="s">
        <v>480</v>
      </c>
      <c r="E542" s="2" t="s">
        <v>480</v>
      </c>
      <c r="F542" s="58" t="s">
        <v>1290</v>
      </c>
      <c r="G542" s="2" t="s">
        <v>1089</v>
      </c>
      <c r="H542" s="1">
        <v>3</v>
      </c>
      <c r="I542" s="1">
        <v>3</v>
      </c>
      <c r="J542" s="2">
        <f t="shared" si="8"/>
        <v>9</v>
      </c>
      <c r="K542" s="22" t="s">
        <v>1091</v>
      </c>
      <c r="L542" s="16" t="s">
        <v>203</v>
      </c>
      <c r="M542" s="32" t="s">
        <v>1289</v>
      </c>
      <c r="N542" s="31">
        <v>42916</v>
      </c>
      <c r="O542" s="39">
        <v>1</v>
      </c>
    </row>
    <row r="543" spans="1:15" ht="31.5">
      <c r="A543" s="1">
        <v>2537</v>
      </c>
      <c r="B543" s="15"/>
      <c r="C543" s="1" t="s">
        <v>474</v>
      </c>
      <c r="D543" s="22" t="s">
        <v>481</v>
      </c>
      <c r="E543" s="2" t="s">
        <v>481</v>
      </c>
      <c r="F543" s="58" t="s">
        <v>1290</v>
      </c>
      <c r="G543" s="2" t="s">
        <v>1031</v>
      </c>
      <c r="H543" s="1">
        <v>3</v>
      </c>
      <c r="I543" s="1">
        <v>5</v>
      </c>
      <c r="J543" s="2">
        <f t="shared" si="8"/>
        <v>15</v>
      </c>
      <c r="K543" s="22" t="s">
        <v>1092</v>
      </c>
      <c r="L543" s="16" t="s">
        <v>1298</v>
      </c>
      <c r="M543" s="32" t="s">
        <v>1289</v>
      </c>
      <c r="N543" s="31">
        <v>42916</v>
      </c>
      <c r="O543" s="39">
        <v>1</v>
      </c>
    </row>
    <row r="544" spans="1:15" ht="90">
      <c r="A544" s="1">
        <v>2538</v>
      </c>
      <c r="B544" s="15"/>
      <c r="C544" s="1" t="s">
        <v>474</v>
      </c>
      <c r="D544" s="63" t="s">
        <v>482</v>
      </c>
      <c r="E544" s="13" t="s">
        <v>482</v>
      </c>
      <c r="F544" s="58" t="s">
        <v>1290</v>
      </c>
      <c r="G544" s="2" t="s">
        <v>1093</v>
      </c>
      <c r="H544" s="29">
        <v>5</v>
      </c>
      <c r="I544" s="29">
        <v>3</v>
      </c>
      <c r="J544" s="2">
        <f t="shared" si="8"/>
        <v>15</v>
      </c>
      <c r="K544" s="22" t="s">
        <v>1094</v>
      </c>
      <c r="L544" s="16" t="s">
        <v>52</v>
      </c>
      <c r="M544" s="32" t="s">
        <v>1289</v>
      </c>
      <c r="N544" s="31">
        <v>42916</v>
      </c>
      <c r="O544" s="39">
        <v>1</v>
      </c>
    </row>
    <row r="545" spans="1:15" ht="120">
      <c r="A545" s="1">
        <v>2539</v>
      </c>
      <c r="B545" s="15"/>
      <c r="C545" s="1" t="s">
        <v>474</v>
      </c>
      <c r="D545" s="63" t="s">
        <v>483</v>
      </c>
      <c r="E545" s="2" t="s">
        <v>483</v>
      </c>
      <c r="F545" s="58" t="s">
        <v>1290</v>
      </c>
      <c r="G545" s="2" t="s">
        <v>1095</v>
      </c>
      <c r="H545" s="1">
        <v>3</v>
      </c>
      <c r="I545" s="1">
        <v>4</v>
      </c>
      <c r="J545" s="2">
        <f t="shared" si="8"/>
        <v>12</v>
      </c>
      <c r="K545" s="22" t="s">
        <v>1096</v>
      </c>
      <c r="L545" s="16" t="s">
        <v>52</v>
      </c>
      <c r="M545" s="32" t="s">
        <v>1289</v>
      </c>
      <c r="N545" s="31">
        <v>42916</v>
      </c>
      <c r="O545" s="39">
        <v>1</v>
      </c>
    </row>
    <row r="546" spans="1:15" ht="60">
      <c r="A546" s="1">
        <v>2540</v>
      </c>
      <c r="B546" s="15"/>
      <c r="C546" s="1" t="s">
        <v>474</v>
      </c>
      <c r="D546" s="22" t="s">
        <v>484</v>
      </c>
      <c r="E546" s="2" t="s">
        <v>484</v>
      </c>
      <c r="F546" s="58" t="s">
        <v>1290</v>
      </c>
      <c r="G546" s="2" t="s">
        <v>1097</v>
      </c>
      <c r="H546" s="1">
        <v>2</v>
      </c>
      <c r="I546" s="1">
        <v>3</v>
      </c>
      <c r="J546" s="2">
        <f t="shared" si="8"/>
        <v>6</v>
      </c>
      <c r="K546" s="22" t="s">
        <v>1098</v>
      </c>
      <c r="L546" s="16" t="s">
        <v>52</v>
      </c>
      <c r="M546" s="32" t="s">
        <v>1289</v>
      </c>
      <c r="N546" s="31">
        <v>42916</v>
      </c>
      <c r="O546" s="39">
        <v>1</v>
      </c>
    </row>
    <row r="547" spans="1:15" ht="47.25">
      <c r="A547" s="1">
        <v>2541</v>
      </c>
      <c r="B547" s="15"/>
      <c r="C547" s="1" t="s">
        <v>474</v>
      </c>
      <c r="D547" s="63" t="s">
        <v>485</v>
      </c>
      <c r="E547" s="2" t="s">
        <v>485</v>
      </c>
      <c r="F547" s="58" t="s">
        <v>1290</v>
      </c>
      <c r="G547" s="2" t="s">
        <v>1095</v>
      </c>
      <c r="H547" s="1">
        <v>3</v>
      </c>
      <c r="I547" s="1">
        <v>4</v>
      </c>
      <c r="J547" s="2">
        <f t="shared" si="8"/>
        <v>12</v>
      </c>
      <c r="K547" s="22" t="s">
        <v>1099</v>
      </c>
      <c r="L547" s="16" t="s">
        <v>52</v>
      </c>
      <c r="M547" s="32" t="s">
        <v>1289</v>
      </c>
      <c r="N547" s="31">
        <v>42916</v>
      </c>
      <c r="O547" s="39">
        <v>1</v>
      </c>
    </row>
    <row r="548" spans="1:15" ht="90">
      <c r="A548" s="1">
        <v>2542</v>
      </c>
      <c r="B548" s="15"/>
      <c r="C548" s="1" t="s">
        <v>474</v>
      </c>
      <c r="D548" s="22" t="s">
        <v>486</v>
      </c>
      <c r="E548" s="2" t="s">
        <v>486</v>
      </c>
      <c r="F548" s="58" t="s">
        <v>1290</v>
      </c>
      <c r="G548" s="2" t="s">
        <v>1100</v>
      </c>
      <c r="H548" s="1">
        <v>2</v>
      </c>
      <c r="I548" s="1">
        <v>5</v>
      </c>
      <c r="J548" s="2">
        <f t="shared" si="8"/>
        <v>10</v>
      </c>
      <c r="K548" s="22" t="s">
        <v>1101</v>
      </c>
      <c r="L548" s="16" t="s">
        <v>96</v>
      </c>
      <c r="M548" s="32" t="s">
        <v>1289</v>
      </c>
      <c r="N548" s="31">
        <v>42916</v>
      </c>
      <c r="O548" s="39">
        <v>1</v>
      </c>
    </row>
    <row r="549" spans="1:15" ht="47.25">
      <c r="A549" s="1">
        <v>2543</v>
      </c>
      <c r="B549" s="15"/>
      <c r="C549" s="1" t="s">
        <v>474</v>
      </c>
      <c r="D549" s="22" t="s">
        <v>487</v>
      </c>
      <c r="E549" s="2" t="s">
        <v>487</v>
      </c>
      <c r="F549" s="58" t="s">
        <v>1290</v>
      </c>
      <c r="G549" s="2" t="s">
        <v>141</v>
      </c>
      <c r="H549" s="1">
        <v>2</v>
      </c>
      <c r="I549" s="1">
        <v>5</v>
      </c>
      <c r="J549" s="2">
        <f t="shared" si="8"/>
        <v>10</v>
      </c>
      <c r="K549" s="22" t="s">
        <v>1102</v>
      </c>
      <c r="L549" s="16" t="s">
        <v>96</v>
      </c>
      <c r="M549" s="32" t="s">
        <v>1289</v>
      </c>
      <c r="N549" s="31">
        <v>42916</v>
      </c>
      <c r="O549" s="39">
        <v>1</v>
      </c>
    </row>
    <row r="550" spans="1:15" ht="63">
      <c r="A550" s="1">
        <v>2544</v>
      </c>
      <c r="B550" s="15"/>
      <c r="C550" s="1" t="s">
        <v>474</v>
      </c>
      <c r="D550" s="22" t="s">
        <v>488</v>
      </c>
      <c r="E550" s="2" t="s">
        <v>488</v>
      </c>
      <c r="F550" s="58" t="s">
        <v>1290</v>
      </c>
      <c r="G550" s="2" t="s">
        <v>71</v>
      </c>
      <c r="H550" s="1">
        <v>2</v>
      </c>
      <c r="I550" s="1">
        <v>4</v>
      </c>
      <c r="J550" s="2">
        <f t="shared" si="8"/>
        <v>8</v>
      </c>
      <c r="K550" s="22" t="s">
        <v>1103</v>
      </c>
      <c r="L550" s="16" t="s">
        <v>67</v>
      </c>
      <c r="M550" s="32" t="s">
        <v>1289</v>
      </c>
      <c r="N550" s="31">
        <v>42916</v>
      </c>
      <c r="O550" s="39">
        <v>1</v>
      </c>
    </row>
    <row r="551" spans="1:15" ht="47.25">
      <c r="A551" s="1">
        <v>2545</v>
      </c>
      <c r="B551" s="15"/>
      <c r="C551" s="1" t="s">
        <v>474</v>
      </c>
      <c r="D551" s="22" t="s">
        <v>489</v>
      </c>
      <c r="E551" s="2" t="s">
        <v>489</v>
      </c>
      <c r="F551" s="58" t="s">
        <v>1290</v>
      </c>
      <c r="G551" s="2" t="s">
        <v>1104</v>
      </c>
      <c r="H551" s="1">
        <v>3</v>
      </c>
      <c r="I551" s="1">
        <v>3</v>
      </c>
      <c r="J551" s="2">
        <f t="shared" si="8"/>
        <v>9</v>
      </c>
      <c r="K551" s="22" t="s">
        <v>1105</v>
      </c>
      <c r="L551" s="16" t="s">
        <v>52</v>
      </c>
      <c r="M551" s="32" t="s">
        <v>1289</v>
      </c>
      <c r="N551" s="31">
        <v>42916</v>
      </c>
      <c r="O551" s="39">
        <v>1</v>
      </c>
    </row>
    <row r="552" spans="1:15" ht="47.25">
      <c r="A552" s="1">
        <v>2546</v>
      </c>
      <c r="B552" s="15"/>
      <c r="C552" s="1" t="s">
        <v>474</v>
      </c>
      <c r="D552" s="22" t="s">
        <v>490</v>
      </c>
      <c r="E552" s="2" t="s">
        <v>490</v>
      </c>
      <c r="F552" s="58" t="s">
        <v>1290</v>
      </c>
      <c r="G552" s="2" t="s">
        <v>1106</v>
      </c>
      <c r="H552" s="1">
        <v>2</v>
      </c>
      <c r="I552" s="1">
        <v>3</v>
      </c>
      <c r="J552" s="2">
        <f t="shared" si="8"/>
        <v>6</v>
      </c>
      <c r="K552" s="22" t="s">
        <v>1107</v>
      </c>
      <c r="L552" s="16" t="s">
        <v>52</v>
      </c>
      <c r="M552" s="32" t="s">
        <v>1289</v>
      </c>
      <c r="N552" s="31">
        <v>42916</v>
      </c>
      <c r="O552" s="39">
        <v>1</v>
      </c>
    </row>
    <row r="553" spans="1:15" ht="47.25">
      <c r="A553" s="1">
        <v>2547</v>
      </c>
      <c r="B553" s="15"/>
      <c r="C553" s="1" t="s">
        <v>474</v>
      </c>
      <c r="D553" s="22" t="s">
        <v>491</v>
      </c>
      <c r="E553" s="2" t="s">
        <v>491</v>
      </c>
      <c r="F553" s="58" t="s">
        <v>1290</v>
      </c>
      <c r="G553" s="2" t="s">
        <v>1108</v>
      </c>
      <c r="H553" s="1">
        <v>2</v>
      </c>
      <c r="I553" s="1">
        <v>5</v>
      </c>
      <c r="J553" s="2">
        <f t="shared" si="8"/>
        <v>10</v>
      </c>
      <c r="K553" s="22" t="s">
        <v>1109</v>
      </c>
      <c r="L553" s="16" t="s">
        <v>52</v>
      </c>
      <c r="M553" s="32" t="s">
        <v>1289</v>
      </c>
      <c r="N553" s="31">
        <v>42916</v>
      </c>
      <c r="O553" s="39">
        <v>1</v>
      </c>
    </row>
    <row r="554" spans="1:15" ht="47.25">
      <c r="A554" s="1">
        <v>2548</v>
      </c>
      <c r="B554" s="15"/>
      <c r="C554" s="1" t="s">
        <v>474</v>
      </c>
      <c r="D554" s="22" t="s">
        <v>492</v>
      </c>
      <c r="E554" s="2" t="s">
        <v>492</v>
      </c>
      <c r="F554" s="58" t="s">
        <v>1290</v>
      </c>
      <c r="G554" s="2" t="s">
        <v>141</v>
      </c>
      <c r="H554" s="1">
        <v>2</v>
      </c>
      <c r="I554" s="1">
        <v>5</v>
      </c>
      <c r="J554" s="2">
        <f t="shared" si="8"/>
        <v>10</v>
      </c>
      <c r="K554" s="22" t="s">
        <v>1110</v>
      </c>
      <c r="L554" s="16" t="s">
        <v>52</v>
      </c>
      <c r="M554" s="32" t="s">
        <v>1289</v>
      </c>
      <c r="N554" s="31">
        <v>42916</v>
      </c>
      <c r="O554" s="39">
        <v>1</v>
      </c>
    </row>
    <row r="555" spans="1:15" ht="47.25">
      <c r="A555" s="1">
        <v>2549</v>
      </c>
      <c r="B555" s="15"/>
      <c r="C555" s="1" t="s">
        <v>474</v>
      </c>
      <c r="D555" s="22" t="s">
        <v>493</v>
      </c>
      <c r="E555" s="2" t="s">
        <v>493</v>
      </c>
      <c r="F555" s="58" t="s">
        <v>1290</v>
      </c>
      <c r="G555" s="2" t="s">
        <v>134</v>
      </c>
      <c r="H555" s="1">
        <v>2</v>
      </c>
      <c r="I555" s="1">
        <v>2</v>
      </c>
      <c r="J555" s="2">
        <f t="shared" si="8"/>
        <v>4</v>
      </c>
      <c r="K555" s="22" t="s">
        <v>1111</v>
      </c>
      <c r="L555" s="16" t="s">
        <v>52</v>
      </c>
      <c r="M555" s="32" t="s">
        <v>1289</v>
      </c>
      <c r="N555" s="31">
        <v>42916</v>
      </c>
      <c r="O555" s="39">
        <v>1</v>
      </c>
    </row>
    <row r="556" spans="1:15" ht="47.25">
      <c r="A556" s="1">
        <v>2550</v>
      </c>
      <c r="B556" s="15"/>
      <c r="C556" s="1" t="s">
        <v>494</v>
      </c>
      <c r="D556" s="22" t="s">
        <v>495</v>
      </c>
      <c r="E556" s="2" t="s">
        <v>495</v>
      </c>
      <c r="F556" s="58" t="s">
        <v>1290</v>
      </c>
      <c r="G556" s="2" t="s">
        <v>936</v>
      </c>
      <c r="H556" s="1">
        <v>2</v>
      </c>
      <c r="I556" s="1">
        <v>4</v>
      </c>
      <c r="J556" s="2">
        <f t="shared" si="8"/>
        <v>8</v>
      </c>
      <c r="K556" s="22" t="s">
        <v>1112</v>
      </c>
      <c r="L556" s="16" t="s">
        <v>52</v>
      </c>
      <c r="M556" s="32" t="s">
        <v>1289</v>
      </c>
      <c r="N556" s="31">
        <v>42916</v>
      </c>
      <c r="O556" s="39">
        <v>1</v>
      </c>
    </row>
    <row r="557" spans="1:15" ht="47.25">
      <c r="A557" s="1">
        <v>2551</v>
      </c>
      <c r="B557" s="15"/>
      <c r="C557" s="1" t="s">
        <v>494</v>
      </c>
      <c r="D557" s="22" t="s">
        <v>496</v>
      </c>
      <c r="E557" s="2" t="s">
        <v>496</v>
      </c>
      <c r="F557" s="58" t="s">
        <v>1290</v>
      </c>
      <c r="G557" s="2" t="s">
        <v>1113</v>
      </c>
      <c r="H557" s="1">
        <v>2</v>
      </c>
      <c r="I557" s="1">
        <v>4</v>
      </c>
      <c r="J557" s="2">
        <f t="shared" si="8"/>
        <v>8</v>
      </c>
      <c r="K557" s="22" t="s">
        <v>1114</v>
      </c>
      <c r="L557" s="16" t="s">
        <v>52</v>
      </c>
      <c r="M557" s="32" t="s">
        <v>1289</v>
      </c>
      <c r="N557" s="31">
        <v>42916</v>
      </c>
      <c r="O557" s="39">
        <v>1</v>
      </c>
    </row>
    <row r="558" spans="1:15" ht="47.25">
      <c r="A558" s="1">
        <v>2552</v>
      </c>
      <c r="B558" s="15"/>
      <c r="C558" s="1" t="s">
        <v>494</v>
      </c>
      <c r="D558" s="22" t="s">
        <v>477</v>
      </c>
      <c r="E558" s="2" t="s">
        <v>477</v>
      </c>
      <c r="F558" s="58" t="s">
        <v>1290</v>
      </c>
      <c r="G558" s="2" t="s">
        <v>1115</v>
      </c>
      <c r="H558" s="1">
        <v>2</v>
      </c>
      <c r="I558" s="1">
        <v>5</v>
      </c>
      <c r="J558" s="2">
        <f t="shared" si="8"/>
        <v>10</v>
      </c>
      <c r="K558" s="22" t="s">
        <v>1116</v>
      </c>
      <c r="L558" s="16" t="s">
        <v>52</v>
      </c>
      <c r="M558" s="32" t="s">
        <v>1289</v>
      </c>
      <c r="N558" s="31">
        <v>42916</v>
      </c>
      <c r="O558" s="39">
        <v>1</v>
      </c>
    </row>
    <row r="559" spans="1:15" ht="31.5">
      <c r="A559" s="1">
        <v>2553</v>
      </c>
      <c r="B559" s="15"/>
      <c r="C559" s="1" t="s">
        <v>494</v>
      </c>
      <c r="D559" s="22" t="s">
        <v>497</v>
      </c>
      <c r="E559" s="2" t="s">
        <v>497</v>
      </c>
      <c r="F559" s="58" t="s">
        <v>1290</v>
      </c>
      <c r="G559" s="2" t="s">
        <v>1117</v>
      </c>
      <c r="H559" s="1">
        <v>2</v>
      </c>
      <c r="I559" s="1">
        <v>3</v>
      </c>
      <c r="J559" s="2">
        <f t="shared" si="8"/>
        <v>6</v>
      </c>
      <c r="K559" s="22" t="s">
        <v>1118</v>
      </c>
      <c r="L559" s="16" t="s">
        <v>203</v>
      </c>
      <c r="M559" s="32" t="s">
        <v>1289</v>
      </c>
      <c r="N559" s="31">
        <v>42916</v>
      </c>
      <c r="O559" s="39">
        <v>1</v>
      </c>
    </row>
    <row r="560" spans="1:15" ht="31.5">
      <c r="A560" s="1">
        <v>2554</v>
      </c>
      <c r="B560" s="15"/>
      <c r="C560" s="1" t="s">
        <v>494</v>
      </c>
      <c r="D560" s="22" t="s">
        <v>498</v>
      </c>
      <c r="E560" s="2" t="s">
        <v>498</v>
      </c>
      <c r="F560" s="58" t="s">
        <v>1290</v>
      </c>
      <c r="G560" s="2" t="s">
        <v>1028</v>
      </c>
      <c r="H560" s="1">
        <v>3</v>
      </c>
      <c r="I560" s="1">
        <v>4</v>
      </c>
      <c r="J560" s="2">
        <f t="shared" si="8"/>
        <v>12</v>
      </c>
      <c r="K560" s="22" t="s">
        <v>1119</v>
      </c>
      <c r="L560" s="16" t="s">
        <v>129</v>
      </c>
      <c r="M560" s="32" t="s">
        <v>1289</v>
      </c>
      <c r="N560" s="31">
        <v>42916</v>
      </c>
      <c r="O560" s="39">
        <v>1</v>
      </c>
    </row>
    <row r="561" spans="1:15" ht="63">
      <c r="A561" s="1">
        <v>2555</v>
      </c>
      <c r="B561" s="15"/>
      <c r="C561" s="1" t="s">
        <v>494</v>
      </c>
      <c r="D561" s="22" t="s">
        <v>478</v>
      </c>
      <c r="E561" s="2" t="s">
        <v>478</v>
      </c>
      <c r="F561" s="58" t="s">
        <v>1290</v>
      </c>
      <c r="G561" s="2" t="s">
        <v>1120</v>
      </c>
      <c r="H561" s="1">
        <v>3</v>
      </c>
      <c r="I561" s="1">
        <v>3</v>
      </c>
      <c r="J561" s="2">
        <f t="shared" si="8"/>
        <v>9</v>
      </c>
      <c r="K561" s="22" t="s">
        <v>1121</v>
      </c>
      <c r="L561" s="16" t="s">
        <v>67</v>
      </c>
      <c r="M561" s="32" t="s">
        <v>1289</v>
      </c>
      <c r="N561" s="31">
        <v>42916</v>
      </c>
      <c r="O561" s="39">
        <v>1</v>
      </c>
    </row>
    <row r="562" spans="1:15" ht="47.25">
      <c r="A562" s="1">
        <v>2556</v>
      </c>
      <c r="B562" s="15"/>
      <c r="C562" s="1" t="s">
        <v>494</v>
      </c>
      <c r="D562" s="22" t="s">
        <v>499</v>
      </c>
      <c r="E562" s="2" t="s">
        <v>499</v>
      </c>
      <c r="F562" s="58" t="s">
        <v>1290</v>
      </c>
      <c r="G562" s="2" t="s">
        <v>1122</v>
      </c>
      <c r="H562" s="1">
        <v>1</v>
      </c>
      <c r="I562" s="1">
        <v>4</v>
      </c>
      <c r="J562" s="2">
        <f t="shared" si="8"/>
        <v>4</v>
      </c>
      <c r="K562" s="22" t="s">
        <v>1123</v>
      </c>
      <c r="L562" s="16" t="s">
        <v>52</v>
      </c>
      <c r="M562" s="32" t="s">
        <v>1289</v>
      </c>
      <c r="N562" s="31">
        <v>42916</v>
      </c>
      <c r="O562" s="39">
        <v>1</v>
      </c>
    </row>
    <row r="563" spans="1:15" ht="47.25">
      <c r="A563" s="1">
        <v>2557</v>
      </c>
      <c r="B563" s="15"/>
      <c r="C563" s="1" t="s">
        <v>494</v>
      </c>
      <c r="D563" s="22" t="s">
        <v>500</v>
      </c>
      <c r="E563" s="2" t="s">
        <v>500</v>
      </c>
      <c r="F563" s="58" t="s">
        <v>1290</v>
      </c>
      <c r="G563" s="2" t="s">
        <v>1124</v>
      </c>
      <c r="H563" s="1">
        <v>3</v>
      </c>
      <c r="I563" s="1">
        <v>4</v>
      </c>
      <c r="J563" s="2">
        <f t="shared" si="8"/>
        <v>12</v>
      </c>
      <c r="K563" s="22" t="s">
        <v>1125</v>
      </c>
      <c r="L563" s="16" t="s">
        <v>52</v>
      </c>
      <c r="M563" s="32" t="s">
        <v>1289</v>
      </c>
      <c r="N563" s="31">
        <v>42916</v>
      </c>
      <c r="O563" s="39">
        <v>1</v>
      </c>
    </row>
    <row r="564" spans="1:15" ht="47.25">
      <c r="A564" s="1">
        <v>2558</v>
      </c>
      <c r="B564" s="15"/>
      <c r="C564" s="1" t="s">
        <v>494</v>
      </c>
      <c r="D564" s="22" t="s">
        <v>501</v>
      </c>
      <c r="E564" s="2" t="s">
        <v>501</v>
      </c>
      <c r="F564" s="58" t="s">
        <v>1290</v>
      </c>
      <c r="G564" s="2" t="s">
        <v>1126</v>
      </c>
      <c r="H564" s="1">
        <v>3</v>
      </c>
      <c r="I564" s="1">
        <v>4</v>
      </c>
      <c r="J564" s="2">
        <f t="shared" si="8"/>
        <v>12</v>
      </c>
      <c r="K564" s="22" t="s">
        <v>1127</v>
      </c>
      <c r="L564" s="16" t="s">
        <v>96</v>
      </c>
      <c r="M564" s="32" t="s">
        <v>1289</v>
      </c>
      <c r="N564" s="31">
        <v>42916</v>
      </c>
      <c r="O564" s="39">
        <v>1</v>
      </c>
    </row>
    <row r="565" spans="1:15" ht="47.25">
      <c r="A565" s="1">
        <v>2559</v>
      </c>
      <c r="B565" s="15"/>
      <c r="C565" s="1" t="s">
        <v>494</v>
      </c>
      <c r="D565" s="22" t="s">
        <v>502</v>
      </c>
      <c r="E565" s="2" t="s">
        <v>502</v>
      </c>
      <c r="F565" s="58" t="s">
        <v>1290</v>
      </c>
      <c r="G565" s="2" t="s">
        <v>956</v>
      </c>
      <c r="H565" s="1">
        <v>2</v>
      </c>
      <c r="I565" s="1">
        <v>4</v>
      </c>
      <c r="J565" s="2">
        <f t="shared" si="8"/>
        <v>8</v>
      </c>
      <c r="K565" s="22" t="s">
        <v>1128</v>
      </c>
      <c r="L565" s="16" t="s">
        <v>52</v>
      </c>
      <c r="M565" s="32" t="s">
        <v>1289</v>
      </c>
      <c r="N565" s="31">
        <v>42916</v>
      </c>
      <c r="O565" s="39">
        <v>1</v>
      </c>
    </row>
    <row r="566" spans="1:15" ht="45">
      <c r="A566" s="1">
        <v>2560</v>
      </c>
      <c r="B566" s="15"/>
      <c r="C566" s="1" t="s">
        <v>494</v>
      </c>
      <c r="D566" s="22" t="s">
        <v>504</v>
      </c>
      <c r="E566" s="2" t="s">
        <v>504</v>
      </c>
      <c r="F566" s="58" t="s">
        <v>1290</v>
      </c>
      <c r="G566" s="2" t="s">
        <v>1129</v>
      </c>
      <c r="H566" s="1">
        <v>3</v>
      </c>
      <c r="I566" s="1">
        <v>4</v>
      </c>
      <c r="J566" s="2">
        <f t="shared" si="8"/>
        <v>12</v>
      </c>
      <c r="K566" s="22" t="s">
        <v>1130</v>
      </c>
      <c r="L566" s="16" t="s">
        <v>129</v>
      </c>
      <c r="M566" s="32" t="s">
        <v>1289</v>
      </c>
      <c r="N566" s="31">
        <v>42916</v>
      </c>
      <c r="O566" s="39">
        <v>1</v>
      </c>
    </row>
    <row r="567" spans="1:15" ht="63">
      <c r="A567" s="1">
        <v>2561</v>
      </c>
      <c r="B567" s="15"/>
      <c r="C567" s="1" t="s">
        <v>494</v>
      </c>
      <c r="D567" s="22" t="s">
        <v>505</v>
      </c>
      <c r="E567" s="2" t="s">
        <v>505</v>
      </c>
      <c r="F567" s="58" t="s">
        <v>1290</v>
      </c>
      <c r="G567" s="2" t="s">
        <v>1120</v>
      </c>
      <c r="H567" s="1">
        <v>3</v>
      </c>
      <c r="I567" s="1">
        <v>3</v>
      </c>
      <c r="J567" s="2">
        <f t="shared" si="8"/>
        <v>9</v>
      </c>
      <c r="K567" s="22" t="s">
        <v>1131</v>
      </c>
      <c r="L567" s="16" t="s">
        <v>67</v>
      </c>
      <c r="M567" s="32" t="s">
        <v>1289</v>
      </c>
      <c r="N567" s="31">
        <v>42916</v>
      </c>
      <c r="O567" s="39">
        <v>1</v>
      </c>
    </row>
    <row r="568" spans="1:15" ht="31.5">
      <c r="A568" s="1">
        <v>2562</v>
      </c>
      <c r="B568" s="15"/>
      <c r="C568" s="1" t="s">
        <v>494</v>
      </c>
      <c r="D568" s="22" t="s">
        <v>506</v>
      </c>
      <c r="E568" s="2" t="s">
        <v>506</v>
      </c>
      <c r="F568" s="58" t="s">
        <v>1290</v>
      </c>
      <c r="G568" s="2" t="s">
        <v>1113</v>
      </c>
      <c r="H568" s="1">
        <v>2</v>
      </c>
      <c r="I568" s="1">
        <v>4</v>
      </c>
      <c r="J568" s="2">
        <f t="shared" si="8"/>
        <v>8</v>
      </c>
      <c r="K568" s="22" t="s">
        <v>1132</v>
      </c>
      <c r="L568" s="16" t="s">
        <v>1301</v>
      </c>
      <c r="M568" s="32" t="s">
        <v>1289</v>
      </c>
      <c r="N568" s="31">
        <v>42916</v>
      </c>
      <c r="O568" s="39">
        <v>1</v>
      </c>
    </row>
    <row r="569" spans="1:15" ht="31.5">
      <c r="A569" s="1">
        <v>2563</v>
      </c>
      <c r="B569" s="15"/>
      <c r="C569" s="1" t="s">
        <v>494</v>
      </c>
      <c r="D569" s="22" t="s">
        <v>507</v>
      </c>
      <c r="E569" s="2" t="s">
        <v>507</v>
      </c>
      <c r="F569" s="58" t="s">
        <v>1290</v>
      </c>
      <c r="G569" s="2" t="s">
        <v>1113</v>
      </c>
      <c r="H569" s="1">
        <v>2</v>
      </c>
      <c r="I569" s="1">
        <v>4</v>
      </c>
      <c r="J569" s="2">
        <f t="shared" si="8"/>
        <v>8</v>
      </c>
      <c r="K569" s="22" t="s">
        <v>1133</v>
      </c>
      <c r="L569" s="16" t="s">
        <v>1301</v>
      </c>
      <c r="M569" s="32" t="s">
        <v>1289</v>
      </c>
      <c r="N569" s="31">
        <v>42916</v>
      </c>
      <c r="O569" s="39">
        <v>1</v>
      </c>
    </row>
    <row r="570" spans="1:15" ht="31.5">
      <c r="A570" s="1">
        <v>2564</v>
      </c>
      <c r="B570" s="15"/>
      <c r="C570" s="1" t="s">
        <v>494</v>
      </c>
      <c r="D570" s="22" t="s">
        <v>508</v>
      </c>
      <c r="E570" s="2" t="s">
        <v>508</v>
      </c>
      <c r="F570" s="58" t="s">
        <v>1290</v>
      </c>
      <c r="G570" s="2" t="s">
        <v>1113</v>
      </c>
      <c r="H570" s="1">
        <v>2</v>
      </c>
      <c r="I570" s="1">
        <v>4</v>
      </c>
      <c r="J570" s="2">
        <f t="shared" si="8"/>
        <v>8</v>
      </c>
      <c r="K570" s="22" t="s">
        <v>1134</v>
      </c>
      <c r="L570" s="16" t="s">
        <v>1301</v>
      </c>
      <c r="M570" s="32" t="s">
        <v>1289</v>
      </c>
      <c r="N570" s="31">
        <v>42916</v>
      </c>
      <c r="O570" s="39">
        <v>1</v>
      </c>
    </row>
    <row r="571" spans="1:15" ht="47.25">
      <c r="A571" s="1">
        <v>2565</v>
      </c>
      <c r="B571" s="15"/>
      <c r="C571" s="1" t="s">
        <v>509</v>
      </c>
      <c r="D571" s="22" t="s">
        <v>510</v>
      </c>
      <c r="E571" s="2" t="s">
        <v>510</v>
      </c>
      <c r="F571" s="58" t="s">
        <v>1290</v>
      </c>
      <c r="G571" s="2" t="s">
        <v>1135</v>
      </c>
      <c r="H571" s="1">
        <v>3</v>
      </c>
      <c r="I571" s="1">
        <v>4</v>
      </c>
      <c r="J571" s="2">
        <f t="shared" si="8"/>
        <v>12</v>
      </c>
      <c r="K571" s="24" t="s">
        <v>1136</v>
      </c>
      <c r="L571" s="16" t="s">
        <v>52</v>
      </c>
      <c r="M571" s="32" t="s">
        <v>1289</v>
      </c>
      <c r="N571" s="31">
        <v>42916</v>
      </c>
      <c r="O571" s="39">
        <v>1</v>
      </c>
    </row>
    <row r="572" spans="1:15" ht="31.5">
      <c r="A572" s="1">
        <v>2566</v>
      </c>
      <c r="B572" s="15"/>
      <c r="C572" s="1" t="s">
        <v>509</v>
      </c>
      <c r="D572" s="63" t="s">
        <v>511</v>
      </c>
      <c r="E572" s="2" t="s">
        <v>511</v>
      </c>
      <c r="F572" s="58" t="s">
        <v>1290</v>
      </c>
      <c r="G572" s="2" t="s">
        <v>1137</v>
      </c>
      <c r="H572" s="1">
        <v>3</v>
      </c>
      <c r="I572" s="1">
        <v>4</v>
      </c>
      <c r="J572" s="2">
        <f t="shared" si="8"/>
        <v>12</v>
      </c>
      <c r="K572" s="22" t="s">
        <v>1138</v>
      </c>
      <c r="L572" s="16" t="s">
        <v>129</v>
      </c>
      <c r="M572" s="32" t="s">
        <v>1289</v>
      </c>
      <c r="N572" s="31">
        <v>42916</v>
      </c>
      <c r="O572" s="39">
        <v>1</v>
      </c>
    </row>
    <row r="573" spans="1:15" ht="150">
      <c r="A573" s="1">
        <v>2567</v>
      </c>
      <c r="B573" s="15"/>
      <c r="C573" s="1" t="s">
        <v>512</v>
      </c>
      <c r="D573" s="22" t="s">
        <v>513</v>
      </c>
      <c r="E573" s="2" t="s">
        <v>513</v>
      </c>
      <c r="F573" s="58" t="s">
        <v>1290</v>
      </c>
      <c r="G573" s="2" t="s">
        <v>1139</v>
      </c>
      <c r="H573" s="1">
        <v>3</v>
      </c>
      <c r="I573" s="1">
        <v>4</v>
      </c>
      <c r="J573" s="2">
        <f t="shared" si="8"/>
        <v>12</v>
      </c>
      <c r="K573" s="22" t="s">
        <v>1140</v>
      </c>
      <c r="L573" s="16" t="s">
        <v>96</v>
      </c>
      <c r="M573" s="32" t="s">
        <v>1289</v>
      </c>
      <c r="N573" s="31">
        <v>42916</v>
      </c>
      <c r="O573" s="39">
        <v>1</v>
      </c>
    </row>
    <row r="574" spans="1:15" ht="63">
      <c r="A574" s="1">
        <v>2568</v>
      </c>
      <c r="B574" s="15"/>
      <c r="C574" s="1" t="s">
        <v>512</v>
      </c>
      <c r="D574" s="22" t="s">
        <v>514</v>
      </c>
      <c r="E574" s="2" t="s">
        <v>514</v>
      </c>
      <c r="F574" s="58" t="s">
        <v>1290</v>
      </c>
      <c r="G574" s="2" t="s">
        <v>1139</v>
      </c>
      <c r="H574" s="1">
        <v>2</v>
      </c>
      <c r="I574" s="1">
        <v>4</v>
      </c>
      <c r="J574" s="2">
        <f t="shared" si="8"/>
        <v>8</v>
      </c>
      <c r="K574" s="22" t="s">
        <v>1141</v>
      </c>
      <c r="L574" s="16" t="s">
        <v>67</v>
      </c>
      <c r="M574" s="32" t="s">
        <v>1289</v>
      </c>
      <c r="N574" s="31">
        <v>42916</v>
      </c>
      <c r="O574" s="39">
        <v>1</v>
      </c>
    </row>
    <row r="575" spans="1:15" ht="63">
      <c r="A575" s="1">
        <v>2569</v>
      </c>
      <c r="B575" s="15"/>
      <c r="C575" s="1" t="s">
        <v>512</v>
      </c>
      <c r="D575" s="22" t="s">
        <v>515</v>
      </c>
      <c r="E575" s="2" t="s">
        <v>515</v>
      </c>
      <c r="F575" s="58" t="s">
        <v>1290</v>
      </c>
      <c r="G575" s="2" t="s">
        <v>1142</v>
      </c>
      <c r="H575" s="1">
        <v>3</v>
      </c>
      <c r="I575" s="1">
        <v>5</v>
      </c>
      <c r="J575" s="2">
        <f t="shared" si="8"/>
        <v>15</v>
      </c>
      <c r="K575" s="22" t="s">
        <v>1143</v>
      </c>
      <c r="L575" s="16" t="s">
        <v>67</v>
      </c>
      <c r="M575" s="32" t="s">
        <v>1289</v>
      </c>
      <c r="N575" s="31">
        <v>42916</v>
      </c>
      <c r="O575" s="39">
        <v>1</v>
      </c>
    </row>
    <row r="576" spans="1:15" ht="90">
      <c r="A576" s="1">
        <v>2570</v>
      </c>
      <c r="B576" s="15"/>
      <c r="C576" s="1" t="s">
        <v>512</v>
      </c>
      <c r="D576" s="22" t="s">
        <v>516</v>
      </c>
      <c r="E576" s="2" t="s">
        <v>516</v>
      </c>
      <c r="F576" s="58" t="s">
        <v>1290</v>
      </c>
      <c r="G576" s="2" t="s">
        <v>1144</v>
      </c>
      <c r="H576" s="1">
        <v>3</v>
      </c>
      <c r="I576" s="1">
        <v>3</v>
      </c>
      <c r="J576" s="2">
        <f t="shared" si="8"/>
        <v>9</v>
      </c>
      <c r="K576" s="22" t="s">
        <v>1145</v>
      </c>
      <c r="L576" s="16" t="s">
        <v>67</v>
      </c>
      <c r="M576" s="32" t="s">
        <v>1289</v>
      </c>
      <c r="N576" s="31">
        <v>42916</v>
      </c>
      <c r="O576" s="39">
        <v>1</v>
      </c>
    </row>
    <row r="577" spans="1:15" ht="90">
      <c r="A577" s="1">
        <v>2571</v>
      </c>
      <c r="B577" s="15"/>
      <c r="C577" s="1" t="s">
        <v>512</v>
      </c>
      <c r="D577" s="22" t="s">
        <v>517</v>
      </c>
      <c r="E577" s="2" t="s">
        <v>517</v>
      </c>
      <c r="F577" s="58" t="s">
        <v>1290</v>
      </c>
      <c r="G577" s="2" t="s">
        <v>1144</v>
      </c>
      <c r="H577" s="1">
        <v>3</v>
      </c>
      <c r="I577" s="1">
        <v>3</v>
      </c>
      <c r="J577" s="2">
        <f t="shared" si="8"/>
        <v>9</v>
      </c>
      <c r="K577" s="22" t="s">
        <v>1146</v>
      </c>
      <c r="L577" s="16" t="s">
        <v>67</v>
      </c>
      <c r="M577" s="32" t="s">
        <v>1289</v>
      </c>
      <c r="N577" s="31">
        <v>42916</v>
      </c>
      <c r="O577" s="39">
        <v>1</v>
      </c>
    </row>
    <row r="578" spans="1:15" ht="75">
      <c r="A578" s="1">
        <v>2572</v>
      </c>
      <c r="B578" s="15"/>
      <c r="C578" s="1" t="s">
        <v>512</v>
      </c>
      <c r="D578" s="22" t="s">
        <v>518</v>
      </c>
      <c r="E578" s="2" t="s">
        <v>518</v>
      </c>
      <c r="F578" s="58" t="s">
        <v>1290</v>
      </c>
      <c r="G578" s="2" t="s">
        <v>1147</v>
      </c>
      <c r="H578" s="1">
        <v>3</v>
      </c>
      <c r="I578" s="1">
        <v>5</v>
      </c>
      <c r="J578" s="2">
        <f t="shared" si="8"/>
        <v>15</v>
      </c>
      <c r="K578" s="22" t="s">
        <v>1148</v>
      </c>
      <c r="L578" s="16" t="s">
        <v>67</v>
      </c>
      <c r="M578" s="32" t="s">
        <v>1289</v>
      </c>
      <c r="N578" s="31">
        <v>42916</v>
      </c>
      <c r="O578" s="39">
        <v>1</v>
      </c>
    </row>
    <row r="579" spans="1:15" ht="75">
      <c r="A579" s="1">
        <v>2573</v>
      </c>
      <c r="B579" s="15"/>
      <c r="C579" s="1" t="s">
        <v>512</v>
      </c>
      <c r="D579" s="22" t="s">
        <v>519</v>
      </c>
      <c r="E579" s="2" t="s">
        <v>519</v>
      </c>
      <c r="F579" s="58" t="s">
        <v>1290</v>
      </c>
      <c r="G579" s="2" t="s">
        <v>1149</v>
      </c>
      <c r="H579" s="1">
        <v>2</v>
      </c>
      <c r="I579" s="1">
        <v>5</v>
      </c>
      <c r="J579" s="2">
        <f t="shared" si="8"/>
        <v>10</v>
      </c>
      <c r="K579" s="22" t="s">
        <v>1150</v>
      </c>
      <c r="L579" s="16" t="s">
        <v>67</v>
      </c>
      <c r="M579" s="32" t="s">
        <v>1289</v>
      </c>
      <c r="N579" s="31">
        <v>42916</v>
      </c>
      <c r="O579" s="39">
        <v>1</v>
      </c>
    </row>
    <row r="580" spans="1:15" ht="63">
      <c r="A580" s="1">
        <v>2574</v>
      </c>
      <c r="B580" s="15"/>
      <c r="C580" s="1" t="s">
        <v>512</v>
      </c>
      <c r="D580" s="22" t="s">
        <v>520</v>
      </c>
      <c r="E580" s="2" t="s">
        <v>520</v>
      </c>
      <c r="F580" s="58" t="s">
        <v>1290</v>
      </c>
      <c r="G580" s="2" t="s">
        <v>1024</v>
      </c>
      <c r="H580" s="1">
        <v>2</v>
      </c>
      <c r="I580" s="1">
        <v>5</v>
      </c>
      <c r="J580" s="2">
        <f t="shared" si="8"/>
        <v>10</v>
      </c>
      <c r="K580" s="22" t="s">
        <v>1151</v>
      </c>
      <c r="L580" s="16" t="s">
        <v>67</v>
      </c>
      <c r="M580" s="32" t="s">
        <v>1289</v>
      </c>
      <c r="N580" s="31">
        <v>42916</v>
      </c>
      <c r="O580" s="39">
        <v>1</v>
      </c>
    </row>
    <row r="581" spans="1:15" ht="63">
      <c r="A581" s="1">
        <v>2575</v>
      </c>
      <c r="B581" s="15"/>
      <c r="C581" s="1" t="s">
        <v>521</v>
      </c>
      <c r="D581" s="22" t="s">
        <v>522</v>
      </c>
      <c r="E581" s="2" t="s">
        <v>522</v>
      </c>
      <c r="F581" s="58" t="s">
        <v>1290</v>
      </c>
      <c r="G581" s="2" t="s">
        <v>1135</v>
      </c>
      <c r="H581" s="1">
        <v>2</v>
      </c>
      <c r="I581" s="1">
        <v>4</v>
      </c>
      <c r="J581" s="2">
        <f t="shared" si="8"/>
        <v>8</v>
      </c>
      <c r="K581" s="22" t="s">
        <v>1152</v>
      </c>
      <c r="L581" s="16" t="s">
        <v>67</v>
      </c>
      <c r="M581" s="32" t="s">
        <v>1289</v>
      </c>
      <c r="N581" s="31">
        <v>42916</v>
      </c>
      <c r="O581" s="39">
        <v>1</v>
      </c>
    </row>
    <row r="582" spans="1:15" ht="47.25">
      <c r="A582" s="1">
        <v>2576</v>
      </c>
      <c r="B582" s="15"/>
      <c r="C582" s="1" t="s">
        <v>521</v>
      </c>
      <c r="D582" s="22" t="s">
        <v>523</v>
      </c>
      <c r="E582" s="2" t="s">
        <v>523</v>
      </c>
      <c r="F582" s="58" t="s">
        <v>1290</v>
      </c>
      <c r="G582" s="2" t="s">
        <v>956</v>
      </c>
      <c r="H582" s="1">
        <v>3</v>
      </c>
      <c r="I582" s="1">
        <v>3</v>
      </c>
      <c r="J582" s="2">
        <f t="shared" si="8"/>
        <v>9</v>
      </c>
      <c r="K582" s="22" t="s">
        <v>1153</v>
      </c>
      <c r="L582" s="16" t="s">
        <v>129</v>
      </c>
      <c r="M582" s="32" t="s">
        <v>1289</v>
      </c>
      <c r="N582" s="31">
        <v>42916</v>
      </c>
      <c r="O582" s="39">
        <v>1</v>
      </c>
    </row>
    <row r="583" spans="1:15" ht="47.25">
      <c r="A583" s="1">
        <v>2577</v>
      </c>
      <c r="B583" s="15"/>
      <c r="C583" s="1" t="s">
        <v>521</v>
      </c>
      <c r="D583" s="22" t="s">
        <v>524</v>
      </c>
      <c r="E583" s="2" t="s">
        <v>524</v>
      </c>
      <c r="F583" s="58" t="s">
        <v>1290</v>
      </c>
      <c r="G583" s="2" t="s">
        <v>1154</v>
      </c>
      <c r="H583" s="1">
        <v>3</v>
      </c>
      <c r="I583" s="1">
        <v>5</v>
      </c>
      <c r="J583" s="2">
        <f t="shared" si="8"/>
        <v>15</v>
      </c>
      <c r="K583" s="22" t="s">
        <v>1155</v>
      </c>
      <c r="L583" s="16" t="s">
        <v>52</v>
      </c>
      <c r="M583" s="32" t="s">
        <v>1289</v>
      </c>
      <c r="N583" s="31">
        <v>42916</v>
      </c>
      <c r="O583" s="39">
        <v>1</v>
      </c>
    </row>
    <row r="584" spans="1:15" ht="47.25">
      <c r="A584" s="1">
        <v>2578</v>
      </c>
      <c r="B584" s="15"/>
      <c r="C584" s="1" t="s">
        <v>521</v>
      </c>
      <c r="D584" s="22" t="s">
        <v>525</v>
      </c>
      <c r="E584" s="2" t="s">
        <v>525</v>
      </c>
      <c r="F584" s="58" t="s">
        <v>1290</v>
      </c>
      <c r="G584" s="2" t="s">
        <v>1156</v>
      </c>
      <c r="H584" s="1">
        <v>2</v>
      </c>
      <c r="I584" s="1">
        <v>2</v>
      </c>
      <c r="J584" s="2">
        <f aca="true" t="shared" si="9" ref="J584:J647">H584*I584</f>
        <v>4</v>
      </c>
      <c r="K584" s="22" t="s">
        <v>1157</v>
      </c>
      <c r="L584" s="16" t="s">
        <v>52</v>
      </c>
      <c r="M584" s="32" t="s">
        <v>1289</v>
      </c>
      <c r="N584" s="31">
        <v>42916</v>
      </c>
      <c r="O584" s="39">
        <v>1</v>
      </c>
    </row>
    <row r="585" spans="1:15" ht="47.25">
      <c r="A585" s="1">
        <v>2579</v>
      </c>
      <c r="B585" s="15"/>
      <c r="C585" s="1" t="s">
        <v>521</v>
      </c>
      <c r="D585" s="22" t="s">
        <v>526</v>
      </c>
      <c r="E585" s="2" t="s">
        <v>526</v>
      </c>
      <c r="F585" s="58" t="s">
        <v>1290</v>
      </c>
      <c r="G585" s="2" t="s">
        <v>1158</v>
      </c>
      <c r="H585" s="1">
        <v>2</v>
      </c>
      <c r="I585" s="1">
        <v>4</v>
      </c>
      <c r="J585" s="2">
        <f t="shared" si="9"/>
        <v>8</v>
      </c>
      <c r="K585" s="22" t="s">
        <v>1159</v>
      </c>
      <c r="L585" s="16" t="s">
        <v>52</v>
      </c>
      <c r="M585" s="32" t="s">
        <v>1289</v>
      </c>
      <c r="N585" s="31">
        <v>42916</v>
      </c>
      <c r="O585" s="39">
        <v>1</v>
      </c>
    </row>
    <row r="586" spans="1:15" ht="47.25">
      <c r="A586" s="1">
        <v>2580</v>
      </c>
      <c r="B586" s="15"/>
      <c r="C586" s="1" t="s">
        <v>521</v>
      </c>
      <c r="D586" s="22" t="s">
        <v>527</v>
      </c>
      <c r="E586" s="2" t="s">
        <v>527</v>
      </c>
      <c r="F586" s="58" t="s">
        <v>1290</v>
      </c>
      <c r="G586" s="2" t="s">
        <v>1160</v>
      </c>
      <c r="H586" s="1">
        <v>3</v>
      </c>
      <c r="I586" s="1">
        <v>3</v>
      </c>
      <c r="J586" s="2">
        <f t="shared" si="9"/>
        <v>9</v>
      </c>
      <c r="K586" s="22" t="s">
        <v>1161</v>
      </c>
      <c r="L586" s="16" t="s">
        <v>52</v>
      </c>
      <c r="M586" s="32" t="s">
        <v>1289</v>
      </c>
      <c r="N586" s="31">
        <v>42916</v>
      </c>
      <c r="O586" s="39">
        <v>1</v>
      </c>
    </row>
    <row r="587" spans="1:15" ht="47.25">
      <c r="A587" s="1">
        <v>2581</v>
      </c>
      <c r="B587" s="15"/>
      <c r="C587" s="1" t="s">
        <v>521</v>
      </c>
      <c r="D587" s="22" t="s">
        <v>528</v>
      </c>
      <c r="E587" s="2" t="s">
        <v>528</v>
      </c>
      <c r="F587" s="58" t="s">
        <v>1290</v>
      </c>
      <c r="G587" s="2" t="s">
        <v>1162</v>
      </c>
      <c r="H587" s="1">
        <v>3</v>
      </c>
      <c r="I587" s="1">
        <v>5</v>
      </c>
      <c r="J587" s="2">
        <f t="shared" si="9"/>
        <v>15</v>
      </c>
      <c r="K587" s="22" t="s">
        <v>1163</v>
      </c>
      <c r="L587" s="16" t="s">
        <v>52</v>
      </c>
      <c r="M587" s="32" t="s">
        <v>1289</v>
      </c>
      <c r="N587" s="31">
        <v>42916</v>
      </c>
      <c r="O587" s="39">
        <v>1</v>
      </c>
    </row>
    <row r="588" spans="1:15" ht="47.25">
      <c r="A588" s="1">
        <v>2582</v>
      </c>
      <c r="B588" s="15"/>
      <c r="C588" s="1" t="s">
        <v>521</v>
      </c>
      <c r="D588" s="22" t="s">
        <v>529</v>
      </c>
      <c r="E588" s="2" t="s">
        <v>529</v>
      </c>
      <c r="F588" s="58" t="s">
        <v>1290</v>
      </c>
      <c r="G588" s="2" t="s">
        <v>1135</v>
      </c>
      <c r="H588" s="1">
        <v>2</v>
      </c>
      <c r="I588" s="1">
        <v>4</v>
      </c>
      <c r="J588" s="2">
        <f t="shared" si="9"/>
        <v>8</v>
      </c>
      <c r="K588" s="22" t="s">
        <v>1164</v>
      </c>
      <c r="L588" s="16" t="s">
        <v>52</v>
      </c>
      <c r="M588" s="32" t="s">
        <v>1289</v>
      </c>
      <c r="N588" s="31">
        <v>42916</v>
      </c>
      <c r="O588" s="39">
        <v>1</v>
      </c>
    </row>
    <row r="589" spans="1:15" ht="47.25">
      <c r="A589" s="1">
        <v>2583</v>
      </c>
      <c r="B589" s="15"/>
      <c r="C589" s="1" t="s">
        <v>521</v>
      </c>
      <c r="D589" s="22" t="s">
        <v>530</v>
      </c>
      <c r="E589" s="2" t="s">
        <v>530</v>
      </c>
      <c r="F589" s="58" t="s">
        <v>1290</v>
      </c>
      <c r="G589" s="2" t="s">
        <v>68</v>
      </c>
      <c r="H589" s="1">
        <v>4</v>
      </c>
      <c r="I589" s="1">
        <v>1</v>
      </c>
      <c r="J589" s="2">
        <f t="shared" si="9"/>
        <v>4</v>
      </c>
      <c r="K589" s="22" t="s">
        <v>1165</v>
      </c>
      <c r="L589" s="16" t="s">
        <v>52</v>
      </c>
      <c r="M589" s="32" t="s">
        <v>1289</v>
      </c>
      <c r="N589" s="31">
        <v>42916</v>
      </c>
      <c r="O589" s="39">
        <v>1</v>
      </c>
    </row>
    <row r="590" spans="1:15" ht="47.25">
      <c r="A590" s="1">
        <v>2584</v>
      </c>
      <c r="B590" s="15"/>
      <c r="C590" s="1" t="s">
        <v>521</v>
      </c>
      <c r="D590" s="22" t="s">
        <v>531</v>
      </c>
      <c r="E590" s="2" t="s">
        <v>531</v>
      </c>
      <c r="F590" s="58" t="s">
        <v>1290</v>
      </c>
      <c r="G590" s="2" t="s">
        <v>956</v>
      </c>
      <c r="H590" s="1">
        <v>2</v>
      </c>
      <c r="I590" s="1">
        <v>2</v>
      </c>
      <c r="J590" s="2">
        <f t="shared" si="9"/>
        <v>4</v>
      </c>
      <c r="K590" s="22" t="s">
        <v>1166</v>
      </c>
      <c r="L590" s="16" t="s">
        <v>52</v>
      </c>
      <c r="M590" s="32" t="s">
        <v>1289</v>
      </c>
      <c r="N590" s="31">
        <v>42916</v>
      </c>
      <c r="O590" s="39">
        <v>1</v>
      </c>
    </row>
    <row r="591" spans="1:15" ht="47.25">
      <c r="A591" s="1">
        <v>2585</v>
      </c>
      <c r="B591" s="15"/>
      <c r="C591" s="1" t="s">
        <v>521</v>
      </c>
      <c r="D591" s="22" t="s">
        <v>532</v>
      </c>
      <c r="E591" s="2" t="s">
        <v>532</v>
      </c>
      <c r="F591" s="58" t="s">
        <v>1290</v>
      </c>
      <c r="G591" s="2" t="s">
        <v>1135</v>
      </c>
      <c r="H591" s="1">
        <v>2</v>
      </c>
      <c r="I591" s="1">
        <v>4</v>
      </c>
      <c r="J591" s="2">
        <f t="shared" si="9"/>
        <v>8</v>
      </c>
      <c r="K591" s="22" t="s">
        <v>1167</v>
      </c>
      <c r="L591" s="16" t="s">
        <v>52</v>
      </c>
      <c r="M591" s="32" t="s">
        <v>1289</v>
      </c>
      <c r="N591" s="31">
        <v>42916</v>
      </c>
      <c r="O591" s="39">
        <v>1</v>
      </c>
    </row>
    <row r="592" spans="1:15" ht="47.25">
      <c r="A592" s="1">
        <v>2586</v>
      </c>
      <c r="B592" s="15"/>
      <c r="C592" s="1" t="s">
        <v>533</v>
      </c>
      <c r="D592" s="22" t="s">
        <v>534</v>
      </c>
      <c r="E592" s="2" t="s">
        <v>534</v>
      </c>
      <c r="F592" s="58" t="s">
        <v>1290</v>
      </c>
      <c r="G592" s="2" t="s">
        <v>1168</v>
      </c>
      <c r="H592" s="1">
        <v>3</v>
      </c>
      <c r="I592" s="1">
        <v>3</v>
      </c>
      <c r="J592" s="2">
        <f t="shared" si="9"/>
        <v>9</v>
      </c>
      <c r="K592" s="22" t="s">
        <v>1169</v>
      </c>
      <c r="L592" s="16" t="s">
        <v>52</v>
      </c>
      <c r="M592" s="32" t="s">
        <v>1289</v>
      </c>
      <c r="N592" s="31">
        <v>42916</v>
      </c>
      <c r="O592" s="39">
        <v>1</v>
      </c>
    </row>
    <row r="593" spans="1:15" ht="47.25">
      <c r="A593" s="1">
        <v>2587</v>
      </c>
      <c r="B593" s="15"/>
      <c r="C593" s="1" t="s">
        <v>533</v>
      </c>
      <c r="D593" s="22" t="s">
        <v>535</v>
      </c>
      <c r="E593" s="2" t="s">
        <v>535</v>
      </c>
      <c r="F593" s="58" t="s">
        <v>1290</v>
      </c>
      <c r="G593" s="2" t="s">
        <v>906</v>
      </c>
      <c r="H593" s="1">
        <v>1</v>
      </c>
      <c r="I593" s="1">
        <v>4</v>
      </c>
      <c r="J593" s="2">
        <f t="shared" si="9"/>
        <v>4</v>
      </c>
      <c r="K593" s="22" t="s">
        <v>1170</v>
      </c>
      <c r="L593" s="16" t="s">
        <v>52</v>
      </c>
      <c r="M593" s="32" t="s">
        <v>1289</v>
      </c>
      <c r="N593" s="31">
        <v>42916</v>
      </c>
      <c r="O593" s="39">
        <v>1</v>
      </c>
    </row>
    <row r="594" spans="1:15" ht="47.25">
      <c r="A594" s="1">
        <v>2588</v>
      </c>
      <c r="B594" s="15"/>
      <c r="C594" s="1" t="s">
        <v>533</v>
      </c>
      <c r="D594" s="22" t="s">
        <v>536</v>
      </c>
      <c r="E594" s="2" t="s">
        <v>536</v>
      </c>
      <c r="F594" s="58" t="s">
        <v>1290</v>
      </c>
      <c r="G594" s="2" t="s">
        <v>1171</v>
      </c>
      <c r="H594" s="1">
        <v>3</v>
      </c>
      <c r="I594" s="1">
        <v>4</v>
      </c>
      <c r="J594" s="2">
        <f t="shared" si="9"/>
        <v>12</v>
      </c>
      <c r="K594" s="22" t="s">
        <v>1172</v>
      </c>
      <c r="L594" s="16" t="s">
        <v>52</v>
      </c>
      <c r="M594" s="32" t="s">
        <v>1289</v>
      </c>
      <c r="N594" s="31">
        <v>42916</v>
      </c>
      <c r="O594" s="39">
        <v>1</v>
      </c>
    </row>
    <row r="595" spans="1:15" ht="47.25">
      <c r="A595" s="1">
        <v>2589</v>
      </c>
      <c r="B595" s="15"/>
      <c r="C595" s="1" t="s">
        <v>533</v>
      </c>
      <c r="D595" s="22" t="s">
        <v>537</v>
      </c>
      <c r="E595" s="2" t="s">
        <v>537</v>
      </c>
      <c r="F595" s="58" t="s">
        <v>1290</v>
      </c>
      <c r="G595" s="2" t="s">
        <v>1173</v>
      </c>
      <c r="H595" s="1">
        <v>3</v>
      </c>
      <c r="I595" s="1">
        <v>4</v>
      </c>
      <c r="J595" s="2">
        <f t="shared" si="9"/>
        <v>12</v>
      </c>
      <c r="K595" s="22" t="s">
        <v>1174</v>
      </c>
      <c r="L595" s="16" t="s">
        <v>52</v>
      </c>
      <c r="M595" s="32" t="s">
        <v>1289</v>
      </c>
      <c r="N595" s="31">
        <v>42916</v>
      </c>
      <c r="O595" s="39">
        <v>1</v>
      </c>
    </row>
    <row r="596" spans="1:15" ht="47.25">
      <c r="A596" s="1">
        <v>2590</v>
      </c>
      <c r="B596" s="15"/>
      <c r="C596" s="1" t="s">
        <v>533</v>
      </c>
      <c r="D596" s="22" t="s">
        <v>538</v>
      </c>
      <c r="E596" s="2" t="s">
        <v>538</v>
      </c>
      <c r="F596" s="58" t="s">
        <v>1290</v>
      </c>
      <c r="G596" s="2" t="s">
        <v>68</v>
      </c>
      <c r="H596" s="1">
        <v>3</v>
      </c>
      <c r="I596" s="1">
        <v>2</v>
      </c>
      <c r="J596" s="2">
        <f t="shared" si="9"/>
        <v>6</v>
      </c>
      <c r="K596" s="22" t="s">
        <v>1175</v>
      </c>
      <c r="L596" s="16" t="s">
        <v>52</v>
      </c>
      <c r="M596" s="32" t="s">
        <v>1289</v>
      </c>
      <c r="N596" s="31">
        <v>42916</v>
      </c>
      <c r="O596" s="39">
        <v>1</v>
      </c>
    </row>
    <row r="597" spans="1:15" ht="47.25">
      <c r="A597" s="1">
        <v>2591</v>
      </c>
      <c r="B597" s="15"/>
      <c r="C597" s="1" t="s">
        <v>539</v>
      </c>
      <c r="D597" s="63" t="s">
        <v>540</v>
      </c>
      <c r="E597" s="2" t="s">
        <v>540</v>
      </c>
      <c r="F597" s="58" t="s">
        <v>1290</v>
      </c>
      <c r="G597" s="2" t="s">
        <v>1168</v>
      </c>
      <c r="H597" s="1">
        <v>3</v>
      </c>
      <c r="I597" s="1">
        <v>3</v>
      </c>
      <c r="J597" s="2">
        <f t="shared" si="9"/>
        <v>9</v>
      </c>
      <c r="K597" s="22" t="s">
        <v>1176</v>
      </c>
      <c r="L597" s="16" t="s">
        <v>52</v>
      </c>
      <c r="M597" s="32" t="s">
        <v>1289</v>
      </c>
      <c r="N597" s="31">
        <v>42916</v>
      </c>
      <c r="O597" s="39">
        <v>1</v>
      </c>
    </row>
    <row r="598" spans="1:15" ht="47.25">
      <c r="A598" s="1">
        <v>2592</v>
      </c>
      <c r="B598" s="15"/>
      <c r="C598" s="1" t="s">
        <v>539</v>
      </c>
      <c r="D598" s="63" t="s">
        <v>541</v>
      </c>
      <c r="E598" s="2" t="s">
        <v>541</v>
      </c>
      <c r="F598" s="58" t="s">
        <v>1290</v>
      </c>
      <c r="G598" s="2" t="s">
        <v>1177</v>
      </c>
      <c r="H598" s="1">
        <v>2</v>
      </c>
      <c r="I598" s="1">
        <v>4</v>
      </c>
      <c r="J598" s="2">
        <f t="shared" si="9"/>
        <v>8</v>
      </c>
      <c r="K598" s="22" t="s">
        <v>1178</v>
      </c>
      <c r="L598" s="16" t="s">
        <v>52</v>
      </c>
      <c r="M598" s="32" t="s">
        <v>1289</v>
      </c>
      <c r="N598" s="31">
        <v>42916</v>
      </c>
      <c r="O598" s="39">
        <v>1</v>
      </c>
    </row>
    <row r="599" spans="1:15" ht="47.25">
      <c r="A599" s="1">
        <v>2593</v>
      </c>
      <c r="B599" s="15"/>
      <c r="C599" s="1" t="s">
        <v>539</v>
      </c>
      <c r="D599" s="63" t="s">
        <v>542</v>
      </c>
      <c r="E599" s="2" t="s">
        <v>542</v>
      </c>
      <c r="F599" s="58" t="s">
        <v>1290</v>
      </c>
      <c r="G599" s="2" t="s">
        <v>1177</v>
      </c>
      <c r="H599" s="1">
        <v>2</v>
      </c>
      <c r="I599" s="1">
        <v>4</v>
      </c>
      <c r="J599" s="2">
        <f t="shared" si="9"/>
        <v>8</v>
      </c>
      <c r="K599" s="22" t="s">
        <v>1179</v>
      </c>
      <c r="L599" s="16" t="s">
        <v>52</v>
      </c>
      <c r="M599" s="32" t="s">
        <v>1289</v>
      </c>
      <c r="N599" s="31">
        <v>42916</v>
      </c>
      <c r="O599" s="39">
        <v>1</v>
      </c>
    </row>
    <row r="600" spans="1:15" ht="47.25">
      <c r="A600" s="1">
        <v>2594</v>
      </c>
      <c r="B600" s="15"/>
      <c r="C600" s="1" t="s">
        <v>539</v>
      </c>
      <c r="D600" s="63" t="s">
        <v>543</v>
      </c>
      <c r="E600" s="2" t="s">
        <v>543</v>
      </c>
      <c r="F600" s="58" t="s">
        <v>1290</v>
      </c>
      <c r="G600" s="2" t="s">
        <v>68</v>
      </c>
      <c r="H600" s="1">
        <v>2</v>
      </c>
      <c r="I600" s="1">
        <v>3</v>
      </c>
      <c r="J600" s="2">
        <f t="shared" si="9"/>
        <v>6</v>
      </c>
      <c r="K600" s="22" t="s">
        <v>1180</v>
      </c>
      <c r="L600" s="16" t="s">
        <v>52</v>
      </c>
      <c r="M600" s="32" t="s">
        <v>1289</v>
      </c>
      <c r="N600" s="31">
        <v>42916</v>
      </c>
      <c r="O600" s="39">
        <v>1</v>
      </c>
    </row>
    <row r="601" spans="1:15" ht="47.25">
      <c r="A601" s="1">
        <v>2595</v>
      </c>
      <c r="B601" s="15"/>
      <c r="C601" s="1" t="s">
        <v>539</v>
      </c>
      <c r="D601" s="63" t="s">
        <v>511</v>
      </c>
      <c r="E601" s="2" t="s">
        <v>511</v>
      </c>
      <c r="F601" s="58" t="s">
        <v>1290</v>
      </c>
      <c r="G601" s="2" t="s">
        <v>1177</v>
      </c>
      <c r="H601" s="1">
        <v>2</v>
      </c>
      <c r="I601" s="1">
        <v>4</v>
      </c>
      <c r="J601" s="2">
        <f t="shared" si="9"/>
        <v>8</v>
      </c>
      <c r="K601" s="22" t="s">
        <v>1181</v>
      </c>
      <c r="L601" s="16" t="s">
        <v>52</v>
      </c>
      <c r="M601" s="32" t="s">
        <v>1289</v>
      </c>
      <c r="N601" s="31">
        <v>42916</v>
      </c>
      <c r="O601" s="39">
        <v>1</v>
      </c>
    </row>
    <row r="602" spans="1:15" ht="47.25">
      <c r="A602" s="1">
        <v>2596</v>
      </c>
      <c r="B602" s="15"/>
      <c r="C602" s="1" t="s">
        <v>539</v>
      </c>
      <c r="D602" s="63" t="s">
        <v>544</v>
      </c>
      <c r="E602" s="2" t="s">
        <v>544</v>
      </c>
      <c r="F602" s="58" t="s">
        <v>1290</v>
      </c>
      <c r="G602" s="2" t="s">
        <v>956</v>
      </c>
      <c r="H602" s="1">
        <v>2</v>
      </c>
      <c r="I602" s="1">
        <v>3</v>
      </c>
      <c r="J602" s="2">
        <f t="shared" si="9"/>
        <v>6</v>
      </c>
      <c r="K602" s="22" t="s">
        <v>1182</v>
      </c>
      <c r="L602" s="16" t="s">
        <v>52</v>
      </c>
      <c r="M602" s="32" t="s">
        <v>1289</v>
      </c>
      <c r="N602" s="31">
        <v>42916</v>
      </c>
      <c r="O602" s="39">
        <v>1</v>
      </c>
    </row>
    <row r="603" spans="1:15" ht="47.25">
      <c r="A603" s="1">
        <v>2597</v>
      </c>
      <c r="B603" s="15"/>
      <c r="C603" s="1" t="s">
        <v>545</v>
      </c>
      <c r="D603" s="22" t="s">
        <v>546</v>
      </c>
      <c r="E603" s="2" t="s">
        <v>546</v>
      </c>
      <c r="F603" s="58" t="s">
        <v>1290</v>
      </c>
      <c r="G603" s="2" t="s">
        <v>1183</v>
      </c>
      <c r="H603" s="1">
        <v>3</v>
      </c>
      <c r="I603" s="1">
        <v>3</v>
      </c>
      <c r="J603" s="2">
        <f t="shared" si="9"/>
        <v>9</v>
      </c>
      <c r="K603" s="22" t="s">
        <v>1184</v>
      </c>
      <c r="L603" s="16" t="s">
        <v>52</v>
      </c>
      <c r="M603" s="32" t="s">
        <v>1289</v>
      </c>
      <c r="N603" s="31">
        <v>42916</v>
      </c>
      <c r="O603" s="39">
        <v>1</v>
      </c>
    </row>
    <row r="604" spans="1:15" ht="47.25">
      <c r="A604" s="1">
        <v>2598</v>
      </c>
      <c r="B604" s="15"/>
      <c r="C604" s="1" t="s">
        <v>545</v>
      </c>
      <c r="D604" s="22" t="s">
        <v>525</v>
      </c>
      <c r="E604" s="2" t="s">
        <v>525</v>
      </c>
      <c r="F604" s="58" t="s">
        <v>1290</v>
      </c>
      <c r="G604" s="2" t="s">
        <v>906</v>
      </c>
      <c r="H604" s="1">
        <v>2</v>
      </c>
      <c r="I604" s="1">
        <v>4</v>
      </c>
      <c r="J604" s="2">
        <f t="shared" si="9"/>
        <v>8</v>
      </c>
      <c r="K604" s="22" t="s">
        <v>1185</v>
      </c>
      <c r="L604" s="16" t="s">
        <v>52</v>
      </c>
      <c r="M604" s="32" t="s">
        <v>1289</v>
      </c>
      <c r="N604" s="31">
        <v>42916</v>
      </c>
      <c r="O604" s="39">
        <v>1</v>
      </c>
    </row>
    <row r="605" spans="1:15" ht="47.25">
      <c r="A605" s="1">
        <v>2599</v>
      </c>
      <c r="B605" s="15"/>
      <c r="C605" s="1" t="s">
        <v>545</v>
      </c>
      <c r="D605" s="22" t="s">
        <v>547</v>
      </c>
      <c r="E605" s="2" t="s">
        <v>547</v>
      </c>
      <c r="F605" s="58" t="s">
        <v>1290</v>
      </c>
      <c r="G605" s="2" t="s">
        <v>68</v>
      </c>
      <c r="H605" s="1">
        <v>3</v>
      </c>
      <c r="I605" s="1">
        <v>3</v>
      </c>
      <c r="J605" s="2">
        <f t="shared" si="9"/>
        <v>9</v>
      </c>
      <c r="K605" s="22" t="s">
        <v>1186</v>
      </c>
      <c r="L605" s="16" t="s">
        <v>52</v>
      </c>
      <c r="M605" s="32" t="s">
        <v>1289</v>
      </c>
      <c r="N605" s="31">
        <v>42916</v>
      </c>
      <c r="O605" s="39">
        <v>1</v>
      </c>
    </row>
    <row r="606" spans="1:15" ht="47.25">
      <c r="A606" s="1">
        <v>2600</v>
      </c>
      <c r="B606" s="15"/>
      <c r="C606" s="1" t="s">
        <v>545</v>
      </c>
      <c r="D606" s="22" t="s">
        <v>548</v>
      </c>
      <c r="E606" s="2" t="s">
        <v>548</v>
      </c>
      <c r="F606" s="58" t="s">
        <v>1290</v>
      </c>
      <c r="G606" s="2" t="s">
        <v>936</v>
      </c>
      <c r="H606" s="1">
        <v>3</v>
      </c>
      <c r="I606" s="1">
        <v>3</v>
      </c>
      <c r="J606" s="2">
        <f t="shared" si="9"/>
        <v>9</v>
      </c>
      <c r="K606" s="22" t="s">
        <v>1187</v>
      </c>
      <c r="L606" s="16" t="s">
        <v>52</v>
      </c>
      <c r="M606" s="32" t="s">
        <v>1289</v>
      </c>
      <c r="N606" s="31">
        <v>42916</v>
      </c>
      <c r="O606" s="39">
        <v>1</v>
      </c>
    </row>
    <row r="607" spans="1:15" ht="47.25">
      <c r="A607" s="1">
        <v>2601</v>
      </c>
      <c r="B607" s="15"/>
      <c r="C607" s="1" t="s">
        <v>545</v>
      </c>
      <c r="D607" s="22" t="s">
        <v>528</v>
      </c>
      <c r="E607" s="2" t="s">
        <v>528</v>
      </c>
      <c r="F607" s="58" t="s">
        <v>1290</v>
      </c>
      <c r="G607" s="2" t="s">
        <v>1188</v>
      </c>
      <c r="H607" s="1">
        <v>3</v>
      </c>
      <c r="I607" s="1">
        <v>3</v>
      </c>
      <c r="J607" s="2">
        <f t="shared" si="9"/>
        <v>9</v>
      </c>
      <c r="K607" s="22" t="s">
        <v>1189</v>
      </c>
      <c r="L607" s="16" t="s">
        <v>52</v>
      </c>
      <c r="M607" s="32" t="s">
        <v>1289</v>
      </c>
      <c r="N607" s="31">
        <v>42916</v>
      </c>
      <c r="O607" s="39">
        <v>1</v>
      </c>
    </row>
    <row r="608" spans="1:15" ht="47.25">
      <c r="A608" s="1">
        <v>2602</v>
      </c>
      <c r="B608" s="15"/>
      <c r="C608" s="1" t="s">
        <v>545</v>
      </c>
      <c r="D608" s="22" t="s">
        <v>549</v>
      </c>
      <c r="E608" s="2" t="s">
        <v>549</v>
      </c>
      <c r="F608" s="58" t="s">
        <v>1290</v>
      </c>
      <c r="G608" s="2" t="s">
        <v>956</v>
      </c>
      <c r="H608" s="1">
        <v>2</v>
      </c>
      <c r="I608" s="1">
        <v>4</v>
      </c>
      <c r="J608" s="2">
        <f t="shared" si="9"/>
        <v>8</v>
      </c>
      <c r="K608" s="22" t="s">
        <v>1190</v>
      </c>
      <c r="L608" s="16" t="s">
        <v>52</v>
      </c>
      <c r="M608" s="32" t="s">
        <v>1289</v>
      </c>
      <c r="N608" s="31">
        <v>42916</v>
      </c>
      <c r="O608" s="39">
        <v>1</v>
      </c>
    </row>
    <row r="609" spans="1:15" ht="47.25">
      <c r="A609" s="1">
        <v>2603</v>
      </c>
      <c r="B609" s="15"/>
      <c r="C609" s="1" t="s">
        <v>550</v>
      </c>
      <c r="D609" s="22" t="s">
        <v>551</v>
      </c>
      <c r="E609" s="2" t="s">
        <v>551</v>
      </c>
      <c r="F609" s="58" t="s">
        <v>1290</v>
      </c>
      <c r="G609" s="2" t="s">
        <v>68</v>
      </c>
      <c r="H609" s="1">
        <v>2</v>
      </c>
      <c r="I609" s="1">
        <v>2</v>
      </c>
      <c r="J609" s="2">
        <f t="shared" si="9"/>
        <v>4</v>
      </c>
      <c r="K609" s="22" t="s">
        <v>1191</v>
      </c>
      <c r="L609" s="16" t="s">
        <v>52</v>
      </c>
      <c r="M609" s="32" t="s">
        <v>1289</v>
      </c>
      <c r="N609" s="31">
        <v>42916</v>
      </c>
      <c r="O609" s="39">
        <v>1</v>
      </c>
    </row>
    <row r="610" spans="1:15" ht="47.25">
      <c r="A610" s="1">
        <v>2604</v>
      </c>
      <c r="B610" s="15"/>
      <c r="C610" s="1" t="s">
        <v>550</v>
      </c>
      <c r="D610" s="22" t="s">
        <v>552</v>
      </c>
      <c r="E610" s="2" t="s">
        <v>552</v>
      </c>
      <c r="F610" s="58" t="s">
        <v>1290</v>
      </c>
      <c r="G610" s="2" t="s">
        <v>956</v>
      </c>
      <c r="H610" s="1">
        <v>2</v>
      </c>
      <c r="I610" s="1">
        <v>2</v>
      </c>
      <c r="J610" s="2">
        <f t="shared" si="9"/>
        <v>4</v>
      </c>
      <c r="K610" s="22" t="s">
        <v>1192</v>
      </c>
      <c r="L610" s="16" t="s">
        <v>52</v>
      </c>
      <c r="M610" s="32" t="s">
        <v>1289</v>
      </c>
      <c r="N610" s="31">
        <v>42916</v>
      </c>
      <c r="O610" s="39">
        <v>1</v>
      </c>
    </row>
    <row r="611" spans="1:15" ht="60">
      <c r="A611" s="1">
        <v>2605</v>
      </c>
      <c r="B611" s="15"/>
      <c r="C611" s="1" t="s">
        <v>550</v>
      </c>
      <c r="D611" s="22" t="s">
        <v>553</v>
      </c>
      <c r="E611" s="2" t="s">
        <v>553</v>
      </c>
      <c r="F611" s="58" t="s">
        <v>1290</v>
      </c>
      <c r="G611" s="2" t="s">
        <v>1193</v>
      </c>
      <c r="H611" s="1">
        <v>2</v>
      </c>
      <c r="I611" s="1">
        <v>4</v>
      </c>
      <c r="J611" s="2">
        <f t="shared" si="9"/>
        <v>8</v>
      </c>
      <c r="K611" s="22" t="s">
        <v>1194</v>
      </c>
      <c r="L611" s="16" t="s">
        <v>52</v>
      </c>
      <c r="M611" s="32" t="s">
        <v>1289</v>
      </c>
      <c r="N611" s="31">
        <v>42916</v>
      </c>
      <c r="O611" s="39">
        <v>1</v>
      </c>
    </row>
    <row r="612" spans="1:15" ht="60">
      <c r="A612" s="1">
        <v>2606</v>
      </c>
      <c r="B612" s="15"/>
      <c r="C612" s="1" t="s">
        <v>554</v>
      </c>
      <c r="D612" s="22" t="s">
        <v>555</v>
      </c>
      <c r="E612" s="2" t="s">
        <v>555</v>
      </c>
      <c r="F612" s="58" t="s">
        <v>1290</v>
      </c>
      <c r="G612" s="2" t="s">
        <v>1135</v>
      </c>
      <c r="H612" s="1">
        <v>2</v>
      </c>
      <c r="I612" s="1">
        <v>4</v>
      </c>
      <c r="J612" s="2">
        <f t="shared" si="9"/>
        <v>8</v>
      </c>
      <c r="K612" s="22" t="s">
        <v>1195</v>
      </c>
      <c r="L612" s="16" t="s">
        <v>52</v>
      </c>
      <c r="M612" s="32" t="s">
        <v>1289</v>
      </c>
      <c r="N612" s="31">
        <v>42916</v>
      </c>
      <c r="O612" s="39">
        <v>1</v>
      </c>
    </row>
    <row r="613" spans="1:15" ht="47.25">
      <c r="A613" s="1">
        <v>2607</v>
      </c>
      <c r="B613" s="15"/>
      <c r="C613" s="1" t="s">
        <v>556</v>
      </c>
      <c r="D613" s="22" t="s">
        <v>557</v>
      </c>
      <c r="E613" s="2" t="s">
        <v>557</v>
      </c>
      <c r="F613" s="58" t="s">
        <v>1290</v>
      </c>
      <c r="G613" s="2" t="s">
        <v>1196</v>
      </c>
      <c r="H613" s="1">
        <v>3</v>
      </c>
      <c r="I613" s="1">
        <v>3</v>
      </c>
      <c r="J613" s="2">
        <f t="shared" si="9"/>
        <v>9</v>
      </c>
      <c r="K613" s="22" t="s">
        <v>1197</v>
      </c>
      <c r="L613" s="16" t="s">
        <v>52</v>
      </c>
      <c r="M613" s="32" t="s">
        <v>1289</v>
      </c>
      <c r="N613" s="31">
        <v>42916</v>
      </c>
      <c r="O613" s="39">
        <v>1</v>
      </c>
    </row>
    <row r="614" spans="1:15" ht="47.25">
      <c r="A614" s="1">
        <v>2608</v>
      </c>
      <c r="B614" s="15"/>
      <c r="C614" s="1" t="s">
        <v>556</v>
      </c>
      <c r="D614" s="22" t="s">
        <v>558</v>
      </c>
      <c r="E614" s="2" t="s">
        <v>558</v>
      </c>
      <c r="F614" s="58" t="s">
        <v>1290</v>
      </c>
      <c r="G614" s="2" t="s">
        <v>1198</v>
      </c>
      <c r="H614" s="1">
        <v>3</v>
      </c>
      <c r="I614" s="1">
        <v>4</v>
      </c>
      <c r="J614" s="2">
        <f t="shared" si="9"/>
        <v>12</v>
      </c>
      <c r="K614" s="22" t="s">
        <v>1199</v>
      </c>
      <c r="L614" s="16" t="s">
        <v>52</v>
      </c>
      <c r="M614" s="32" t="s">
        <v>1289</v>
      </c>
      <c r="N614" s="31">
        <v>42916</v>
      </c>
      <c r="O614" s="39">
        <v>1</v>
      </c>
    </row>
    <row r="615" spans="1:15" ht="60">
      <c r="A615" s="1">
        <v>2609</v>
      </c>
      <c r="B615" s="15"/>
      <c r="C615" s="1" t="s">
        <v>556</v>
      </c>
      <c r="D615" s="22" t="s">
        <v>559</v>
      </c>
      <c r="E615" s="2" t="s">
        <v>559</v>
      </c>
      <c r="F615" s="58" t="s">
        <v>1290</v>
      </c>
      <c r="G615" s="2" t="s">
        <v>1200</v>
      </c>
      <c r="H615" s="1">
        <v>2</v>
      </c>
      <c r="I615" s="1">
        <v>3</v>
      </c>
      <c r="J615" s="2">
        <f t="shared" si="9"/>
        <v>6</v>
      </c>
      <c r="K615" s="22" t="s">
        <v>1201</v>
      </c>
      <c r="L615" s="16" t="s">
        <v>52</v>
      </c>
      <c r="M615" s="32" t="s">
        <v>1289</v>
      </c>
      <c r="N615" s="31">
        <v>42916</v>
      </c>
      <c r="O615" s="39">
        <v>1</v>
      </c>
    </row>
    <row r="616" spans="1:15" ht="47.25">
      <c r="A616" s="1">
        <v>2610</v>
      </c>
      <c r="B616" s="15"/>
      <c r="C616" s="1" t="s">
        <v>556</v>
      </c>
      <c r="D616" s="22" t="s">
        <v>560</v>
      </c>
      <c r="E616" s="2" t="s">
        <v>560</v>
      </c>
      <c r="F616" s="58" t="s">
        <v>1290</v>
      </c>
      <c r="G616" s="2" t="s">
        <v>71</v>
      </c>
      <c r="H616" s="1">
        <v>4</v>
      </c>
      <c r="I616" s="1">
        <v>4</v>
      </c>
      <c r="J616" s="2">
        <f t="shared" si="9"/>
        <v>16</v>
      </c>
      <c r="K616" s="22" t="s">
        <v>1202</v>
      </c>
      <c r="L616" s="16" t="s">
        <v>52</v>
      </c>
      <c r="M616" s="32" t="s">
        <v>1289</v>
      </c>
      <c r="N616" s="31">
        <v>42916</v>
      </c>
      <c r="O616" s="39">
        <v>1</v>
      </c>
    </row>
    <row r="617" spans="1:15" ht="47.25">
      <c r="A617" s="1">
        <v>2611</v>
      </c>
      <c r="B617" s="15"/>
      <c r="C617" s="1" t="s">
        <v>561</v>
      </c>
      <c r="D617" s="22" t="s">
        <v>562</v>
      </c>
      <c r="E617" s="2" t="s">
        <v>562</v>
      </c>
      <c r="F617" s="58" t="s">
        <v>1290</v>
      </c>
      <c r="G617" s="2" t="s">
        <v>71</v>
      </c>
      <c r="H617" s="1">
        <v>3</v>
      </c>
      <c r="I617" s="1">
        <v>3</v>
      </c>
      <c r="J617" s="2">
        <f t="shared" si="9"/>
        <v>9</v>
      </c>
      <c r="K617" s="24" t="s">
        <v>1203</v>
      </c>
      <c r="L617" s="16" t="s">
        <v>52</v>
      </c>
      <c r="M617" s="32" t="s">
        <v>1289</v>
      </c>
      <c r="N617" s="31">
        <v>42916</v>
      </c>
      <c r="O617" s="39">
        <v>1</v>
      </c>
    </row>
    <row r="618" spans="1:15" ht="47.25">
      <c r="A618" s="1">
        <v>2612</v>
      </c>
      <c r="B618" s="15"/>
      <c r="C618" s="1" t="s">
        <v>561</v>
      </c>
      <c r="D618" s="22" t="s">
        <v>563</v>
      </c>
      <c r="E618" s="2" t="s">
        <v>563</v>
      </c>
      <c r="F618" s="58" t="s">
        <v>1290</v>
      </c>
      <c r="G618" s="2" t="s">
        <v>71</v>
      </c>
      <c r="H618" s="1">
        <v>3</v>
      </c>
      <c r="I618" s="1">
        <v>4</v>
      </c>
      <c r="J618" s="2">
        <f t="shared" si="9"/>
        <v>12</v>
      </c>
      <c r="K618" s="24" t="s">
        <v>1204</v>
      </c>
      <c r="L618" s="16" t="s">
        <v>52</v>
      </c>
      <c r="M618" s="32" t="s">
        <v>1289</v>
      </c>
      <c r="N618" s="31">
        <v>42916</v>
      </c>
      <c r="O618" s="39">
        <v>1</v>
      </c>
    </row>
    <row r="619" spans="1:15" ht="47.25">
      <c r="A619" s="1">
        <v>2613</v>
      </c>
      <c r="B619" s="15"/>
      <c r="C619" s="1" t="s">
        <v>564</v>
      </c>
      <c r="D619" s="22" t="s">
        <v>565</v>
      </c>
      <c r="E619" s="2" t="s">
        <v>565</v>
      </c>
      <c r="F619" s="58" t="s">
        <v>1290</v>
      </c>
      <c r="G619" s="2" t="s">
        <v>1205</v>
      </c>
      <c r="H619" s="1">
        <v>2</v>
      </c>
      <c r="I619" s="1">
        <v>4</v>
      </c>
      <c r="J619" s="2">
        <f t="shared" si="9"/>
        <v>8</v>
      </c>
      <c r="K619" s="22" t="s">
        <v>1206</v>
      </c>
      <c r="L619" s="16" t="s">
        <v>52</v>
      </c>
      <c r="M619" s="32" t="s">
        <v>1289</v>
      </c>
      <c r="N619" s="31">
        <v>42916</v>
      </c>
      <c r="O619" s="39">
        <v>1</v>
      </c>
    </row>
    <row r="620" spans="1:15" ht="60">
      <c r="A620" s="1">
        <v>2614</v>
      </c>
      <c r="B620" s="15"/>
      <c r="C620" s="1" t="s">
        <v>564</v>
      </c>
      <c r="D620" s="22" t="s">
        <v>566</v>
      </c>
      <c r="E620" s="2" t="s">
        <v>566</v>
      </c>
      <c r="F620" s="58" t="s">
        <v>1290</v>
      </c>
      <c r="G620" s="2" t="s">
        <v>956</v>
      </c>
      <c r="H620" s="1">
        <v>2</v>
      </c>
      <c r="I620" s="1">
        <v>4</v>
      </c>
      <c r="J620" s="2">
        <f t="shared" si="9"/>
        <v>8</v>
      </c>
      <c r="K620" s="22" t="s">
        <v>1207</v>
      </c>
      <c r="L620" s="16" t="s">
        <v>52</v>
      </c>
      <c r="M620" s="32" t="s">
        <v>1289</v>
      </c>
      <c r="N620" s="31">
        <v>42916</v>
      </c>
      <c r="O620" s="39">
        <v>1</v>
      </c>
    </row>
    <row r="621" spans="1:15" ht="60">
      <c r="A621" s="1">
        <v>2615</v>
      </c>
      <c r="B621" s="15"/>
      <c r="C621" s="1" t="s">
        <v>564</v>
      </c>
      <c r="D621" s="22" t="s">
        <v>567</v>
      </c>
      <c r="E621" s="2" t="s">
        <v>567</v>
      </c>
      <c r="F621" s="58" t="s">
        <v>1290</v>
      </c>
      <c r="G621" s="2" t="s">
        <v>1208</v>
      </c>
      <c r="H621" s="1">
        <v>2</v>
      </c>
      <c r="I621" s="1">
        <v>5</v>
      </c>
      <c r="J621" s="2">
        <f t="shared" si="9"/>
        <v>10</v>
      </c>
      <c r="K621" s="22" t="s">
        <v>1209</v>
      </c>
      <c r="L621" s="16" t="s">
        <v>52</v>
      </c>
      <c r="M621" s="32" t="s">
        <v>1289</v>
      </c>
      <c r="N621" s="31">
        <v>42916</v>
      </c>
      <c r="O621" s="39">
        <v>1</v>
      </c>
    </row>
    <row r="622" spans="1:15" ht="75">
      <c r="A622" s="1">
        <v>2616</v>
      </c>
      <c r="B622" s="15"/>
      <c r="C622" s="1" t="s">
        <v>564</v>
      </c>
      <c r="D622" s="22" t="s">
        <v>568</v>
      </c>
      <c r="E622" s="2" t="s">
        <v>568</v>
      </c>
      <c r="F622" s="58" t="s">
        <v>1290</v>
      </c>
      <c r="G622" s="2" t="s">
        <v>1208</v>
      </c>
      <c r="H622" s="1">
        <v>2</v>
      </c>
      <c r="I622" s="1">
        <v>5</v>
      </c>
      <c r="J622" s="2">
        <f t="shared" si="9"/>
        <v>10</v>
      </c>
      <c r="K622" s="22" t="s">
        <v>1210</v>
      </c>
      <c r="L622" s="16" t="s">
        <v>52</v>
      </c>
      <c r="M622" s="32" t="s">
        <v>1289</v>
      </c>
      <c r="N622" s="31">
        <v>42916</v>
      </c>
      <c r="O622" s="39">
        <v>1</v>
      </c>
    </row>
    <row r="623" spans="1:15" ht="47.25">
      <c r="A623" s="1">
        <v>2617</v>
      </c>
      <c r="B623" s="15"/>
      <c r="C623" s="1" t="s">
        <v>569</v>
      </c>
      <c r="D623" s="63" t="s">
        <v>570</v>
      </c>
      <c r="E623" s="2" t="s">
        <v>570</v>
      </c>
      <c r="F623" s="58" t="s">
        <v>1290</v>
      </c>
      <c r="G623" s="2" t="s">
        <v>1117</v>
      </c>
      <c r="H623" s="1">
        <v>2</v>
      </c>
      <c r="I623" s="1">
        <v>3</v>
      </c>
      <c r="J623" s="2">
        <f t="shared" si="9"/>
        <v>6</v>
      </c>
      <c r="K623" s="22" t="s">
        <v>1211</v>
      </c>
      <c r="L623" s="16" t="s">
        <v>52</v>
      </c>
      <c r="M623" s="32" t="s">
        <v>1289</v>
      </c>
      <c r="N623" s="31">
        <v>42916</v>
      </c>
      <c r="O623" s="39">
        <v>1</v>
      </c>
    </row>
    <row r="624" spans="1:15" ht="47.25">
      <c r="A624" s="1">
        <v>2618</v>
      </c>
      <c r="B624" s="15"/>
      <c r="C624" s="1" t="s">
        <v>569</v>
      </c>
      <c r="D624" s="63" t="s">
        <v>571</v>
      </c>
      <c r="E624" s="2" t="s">
        <v>571</v>
      </c>
      <c r="F624" s="58" t="s">
        <v>1290</v>
      </c>
      <c r="G624" s="2" t="s">
        <v>1117</v>
      </c>
      <c r="H624" s="1">
        <v>2</v>
      </c>
      <c r="I624" s="1">
        <v>3</v>
      </c>
      <c r="J624" s="2">
        <f t="shared" si="9"/>
        <v>6</v>
      </c>
      <c r="K624" s="22" t="s">
        <v>1212</v>
      </c>
      <c r="L624" s="16" t="s">
        <v>52</v>
      </c>
      <c r="M624" s="32" t="s">
        <v>1289</v>
      </c>
      <c r="N624" s="31">
        <v>42916</v>
      </c>
      <c r="O624" s="39">
        <v>1</v>
      </c>
    </row>
    <row r="625" spans="1:15" ht="60">
      <c r="A625" s="1">
        <v>2619</v>
      </c>
      <c r="B625" s="15"/>
      <c r="C625" s="1" t="s">
        <v>572</v>
      </c>
      <c r="D625" s="22" t="s">
        <v>573</v>
      </c>
      <c r="E625" s="2" t="s">
        <v>573</v>
      </c>
      <c r="F625" s="58" t="s">
        <v>1290</v>
      </c>
      <c r="G625" s="2" t="s">
        <v>1213</v>
      </c>
      <c r="H625" s="1">
        <v>4</v>
      </c>
      <c r="I625" s="1">
        <v>4</v>
      </c>
      <c r="J625" s="2">
        <f t="shared" si="9"/>
        <v>16</v>
      </c>
      <c r="K625" s="22" t="s">
        <v>1214</v>
      </c>
      <c r="L625" s="16" t="s">
        <v>52</v>
      </c>
      <c r="M625" s="32" t="s">
        <v>1289</v>
      </c>
      <c r="N625" s="31">
        <v>42916</v>
      </c>
      <c r="O625" s="39">
        <v>1</v>
      </c>
    </row>
    <row r="626" spans="1:15" ht="47.25">
      <c r="A626" s="1">
        <v>2620</v>
      </c>
      <c r="B626" s="15"/>
      <c r="C626" s="1" t="s">
        <v>572</v>
      </c>
      <c r="D626" s="22" t="s">
        <v>574</v>
      </c>
      <c r="E626" s="2" t="s">
        <v>574</v>
      </c>
      <c r="F626" s="58" t="s">
        <v>1290</v>
      </c>
      <c r="G626" s="2" t="s">
        <v>1215</v>
      </c>
      <c r="H626" s="1">
        <v>4</v>
      </c>
      <c r="I626" s="1">
        <v>4</v>
      </c>
      <c r="J626" s="2">
        <f t="shared" si="9"/>
        <v>16</v>
      </c>
      <c r="K626" s="22" t="s">
        <v>1216</v>
      </c>
      <c r="L626" s="16" t="s">
        <v>96</v>
      </c>
      <c r="M626" s="32" t="s">
        <v>1289</v>
      </c>
      <c r="N626" s="31">
        <v>42916</v>
      </c>
      <c r="O626" s="39">
        <v>1</v>
      </c>
    </row>
    <row r="627" spans="1:15" ht="60">
      <c r="A627" s="1">
        <v>2621</v>
      </c>
      <c r="B627" s="15"/>
      <c r="C627" s="1" t="s">
        <v>572</v>
      </c>
      <c r="D627" s="22" t="s">
        <v>575</v>
      </c>
      <c r="E627" s="2" t="s">
        <v>575</v>
      </c>
      <c r="F627" s="58" t="s">
        <v>1290</v>
      </c>
      <c r="G627" s="2" t="s">
        <v>1217</v>
      </c>
      <c r="H627" s="1">
        <v>2</v>
      </c>
      <c r="I627" s="1">
        <v>3</v>
      </c>
      <c r="J627" s="2">
        <f t="shared" si="9"/>
        <v>6</v>
      </c>
      <c r="K627" s="22" t="s">
        <v>1218</v>
      </c>
      <c r="L627" s="16" t="s">
        <v>52</v>
      </c>
      <c r="M627" s="32" t="s">
        <v>1289</v>
      </c>
      <c r="N627" s="31">
        <v>42916</v>
      </c>
      <c r="O627" s="39">
        <v>1</v>
      </c>
    </row>
    <row r="628" spans="1:15" ht="47.25">
      <c r="A628" s="1">
        <v>2622</v>
      </c>
      <c r="B628" s="15"/>
      <c r="C628" s="1" t="s">
        <v>572</v>
      </c>
      <c r="D628" s="22" t="s">
        <v>576</v>
      </c>
      <c r="E628" s="2" t="s">
        <v>576</v>
      </c>
      <c r="F628" s="58" t="s">
        <v>1290</v>
      </c>
      <c r="G628" s="2" t="s">
        <v>956</v>
      </c>
      <c r="H628" s="1">
        <v>2</v>
      </c>
      <c r="I628" s="1">
        <v>3</v>
      </c>
      <c r="J628" s="2">
        <f t="shared" si="9"/>
        <v>6</v>
      </c>
      <c r="K628" s="22" t="s">
        <v>1219</v>
      </c>
      <c r="L628" s="16" t="s">
        <v>52</v>
      </c>
      <c r="M628" s="32" t="s">
        <v>1289</v>
      </c>
      <c r="N628" s="31">
        <v>42916</v>
      </c>
      <c r="O628" s="39">
        <v>1</v>
      </c>
    </row>
    <row r="629" spans="1:15" ht="60">
      <c r="A629" s="1">
        <v>2623</v>
      </c>
      <c r="B629" s="15"/>
      <c r="C629" s="1" t="s">
        <v>577</v>
      </c>
      <c r="D629" s="22" t="s">
        <v>578</v>
      </c>
      <c r="E629" s="2" t="s">
        <v>578</v>
      </c>
      <c r="F629" s="58" t="s">
        <v>1290</v>
      </c>
      <c r="G629" s="2" t="s">
        <v>956</v>
      </c>
      <c r="H629" s="1">
        <v>3</v>
      </c>
      <c r="I629" s="1">
        <v>3</v>
      </c>
      <c r="J629" s="2">
        <f t="shared" si="9"/>
        <v>9</v>
      </c>
      <c r="K629" s="22" t="s">
        <v>1220</v>
      </c>
      <c r="L629" s="16" t="s">
        <v>52</v>
      </c>
      <c r="M629" s="32" t="s">
        <v>1289</v>
      </c>
      <c r="N629" s="31">
        <v>42916</v>
      </c>
      <c r="O629" s="39">
        <v>1</v>
      </c>
    </row>
    <row r="630" spans="1:15" ht="47.25">
      <c r="A630" s="1">
        <v>2624</v>
      </c>
      <c r="B630" s="15"/>
      <c r="C630" s="1" t="s">
        <v>577</v>
      </c>
      <c r="D630" s="22" t="s">
        <v>579</v>
      </c>
      <c r="E630" s="2" t="s">
        <v>579</v>
      </c>
      <c r="F630" s="58" t="s">
        <v>1290</v>
      </c>
      <c r="G630" s="2" t="s">
        <v>1221</v>
      </c>
      <c r="H630" s="1">
        <v>3</v>
      </c>
      <c r="I630" s="1">
        <v>4</v>
      </c>
      <c r="J630" s="2">
        <f t="shared" si="9"/>
        <v>12</v>
      </c>
      <c r="K630" s="22" t="s">
        <v>1220</v>
      </c>
      <c r="L630" s="16" t="s">
        <v>52</v>
      </c>
      <c r="M630" s="32" t="s">
        <v>1289</v>
      </c>
      <c r="N630" s="31">
        <v>42916</v>
      </c>
      <c r="O630" s="39">
        <v>1</v>
      </c>
    </row>
    <row r="631" spans="1:15" ht="47.25">
      <c r="A631" s="1">
        <v>2625</v>
      </c>
      <c r="B631" s="15"/>
      <c r="C631" s="1" t="s">
        <v>577</v>
      </c>
      <c r="D631" s="22" t="s">
        <v>580</v>
      </c>
      <c r="E631" s="2" t="s">
        <v>580</v>
      </c>
      <c r="F631" s="58" t="s">
        <v>1290</v>
      </c>
      <c r="G631" s="2" t="s">
        <v>1222</v>
      </c>
      <c r="H631" s="1">
        <v>4</v>
      </c>
      <c r="I631" s="1">
        <v>4</v>
      </c>
      <c r="J631" s="2">
        <f t="shared" si="9"/>
        <v>16</v>
      </c>
      <c r="K631" s="22" t="s">
        <v>1223</v>
      </c>
      <c r="L631" s="16" t="s">
        <v>52</v>
      </c>
      <c r="M631" s="32" t="s">
        <v>1289</v>
      </c>
      <c r="N631" s="31">
        <v>42916</v>
      </c>
      <c r="O631" s="39">
        <v>1</v>
      </c>
    </row>
    <row r="632" spans="1:15" ht="60">
      <c r="A632" s="1">
        <v>2626</v>
      </c>
      <c r="B632" s="15"/>
      <c r="C632" s="1" t="s">
        <v>577</v>
      </c>
      <c r="D632" s="22" t="s">
        <v>581</v>
      </c>
      <c r="E632" s="2" t="s">
        <v>581</v>
      </c>
      <c r="F632" s="58" t="s">
        <v>1290</v>
      </c>
      <c r="G632" s="2" t="s">
        <v>1213</v>
      </c>
      <c r="H632" s="1">
        <v>4</v>
      </c>
      <c r="I632" s="1">
        <v>4</v>
      </c>
      <c r="J632" s="2">
        <f t="shared" si="9"/>
        <v>16</v>
      </c>
      <c r="K632" s="22" t="s">
        <v>1224</v>
      </c>
      <c r="L632" s="16" t="s">
        <v>52</v>
      </c>
      <c r="M632" s="32" t="s">
        <v>1289</v>
      </c>
      <c r="N632" s="31">
        <v>42916</v>
      </c>
      <c r="O632" s="39">
        <v>1</v>
      </c>
    </row>
    <row r="633" spans="1:15" ht="60">
      <c r="A633" s="1">
        <v>2627</v>
      </c>
      <c r="B633" s="15"/>
      <c r="C633" s="1" t="s">
        <v>582</v>
      </c>
      <c r="D633" s="22" t="s">
        <v>583</v>
      </c>
      <c r="E633" s="2" t="s">
        <v>583</v>
      </c>
      <c r="F633" s="58" t="s">
        <v>1290</v>
      </c>
      <c r="G633" s="2" t="s">
        <v>956</v>
      </c>
      <c r="H633" s="1">
        <v>3</v>
      </c>
      <c r="I633" s="1">
        <v>2</v>
      </c>
      <c r="J633" s="2">
        <f t="shared" si="9"/>
        <v>6</v>
      </c>
      <c r="K633" s="22" t="s">
        <v>1225</v>
      </c>
      <c r="L633" s="16" t="s">
        <v>52</v>
      </c>
      <c r="M633" s="32" t="s">
        <v>1289</v>
      </c>
      <c r="N633" s="31">
        <v>42916</v>
      </c>
      <c r="O633" s="39">
        <v>1</v>
      </c>
    </row>
    <row r="634" spans="1:15" ht="60">
      <c r="A634" s="1">
        <v>2628</v>
      </c>
      <c r="B634" s="15"/>
      <c r="C634" s="1" t="s">
        <v>582</v>
      </c>
      <c r="D634" s="22" t="s">
        <v>578</v>
      </c>
      <c r="E634" s="2" t="s">
        <v>578</v>
      </c>
      <c r="F634" s="58" t="s">
        <v>1290</v>
      </c>
      <c r="G634" s="2" t="s">
        <v>956</v>
      </c>
      <c r="H634" s="1">
        <v>3</v>
      </c>
      <c r="I634" s="1">
        <v>3</v>
      </c>
      <c r="J634" s="2">
        <f t="shared" si="9"/>
        <v>9</v>
      </c>
      <c r="K634" s="22" t="s">
        <v>1226</v>
      </c>
      <c r="L634" s="16" t="s">
        <v>52</v>
      </c>
      <c r="M634" s="32" t="s">
        <v>1289</v>
      </c>
      <c r="N634" s="31">
        <v>42916</v>
      </c>
      <c r="O634" s="39">
        <v>1</v>
      </c>
    </row>
    <row r="635" spans="1:15" ht="47.25">
      <c r="A635" s="1">
        <v>2629</v>
      </c>
      <c r="B635" s="15"/>
      <c r="C635" s="1" t="s">
        <v>582</v>
      </c>
      <c r="D635" s="22" t="s">
        <v>584</v>
      </c>
      <c r="E635" s="2" t="s">
        <v>584</v>
      </c>
      <c r="F635" s="58" t="s">
        <v>1290</v>
      </c>
      <c r="G635" s="2" t="s">
        <v>952</v>
      </c>
      <c r="H635" s="1">
        <v>2</v>
      </c>
      <c r="I635" s="1">
        <v>5</v>
      </c>
      <c r="J635" s="2">
        <f t="shared" si="9"/>
        <v>10</v>
      </c>
      <c r="K635" s="22" t="s">
        <v>1227</v>
      </c>
      <c r="L635" s="16" t="s">
        <v>52</v>
      </c>
      <c r="M635" s="32" t="s">
        <v>1289</v>
      </c>
      <c r="N635" s="31">
        <v>42916</v>
      </c>
      <c r="O635" s="39">
        <v>1</v>
      </c>
    </row>
    <row r="636" spans="1:15" ht="47.25">
      <c r="A636" s="1">
        <v>2630</v>
      </c>
      <c r="B636" s="15"/>
      <c r="C636" s="1" t="s">
        <v>582</v>
      </c>
      <c r="D636" s="22" t="s">
        <v>585</v>
      </c>
      <c r="E636" s="2" t="s">
        <v>585</v>
      </c>
      <c r="F636" s="58" t="s">
        <v>1290</v>
      </c>
      <c r="G636" s="2" t="s">
        <v>1213</v>
      </c>
      <c r="H636" s="1">
        <v>4</v>
      </c>
      <c r="I636" s="1">
        <v>4</v>
      </c>
      <c r="J636" s="2">
        <f t="shared" si="9"/>
        <v>16</v>
      </c>
      <c r="K636" s="22" t="s">
        <v>1228</v>
      </c>
      <c r="L636" s="16" t="s">
        <v>52</v>
      </c>
      <c r="M636" s="32" t="s">
        <v>1289</v>
      </c>
      <c r="N636" s="31">
        <v>42916</v>
      </c>
      <c r="O636" s="39">
        <v>1</v>
      </c>
    </row>
    <row r="637" spans="1:15" ht="60">
      <c r="A637" s="1">
        <v>2631</v>
      </c>
      <c r="B637" s="15"/>
      <c r="C637" s="1" t="s">
        <v>582</v>
      </c>
      <c r="D637" s="22" t="s">
        <v>586</v>
      </c>
      <c r="E637" s="2" t="s">
        <v>586</v>
      </c>
      <c r="F637" s="58" t="s">
        <v>1290</v>
      </c>
      <c r="G637" s="2" t="s">
        <v>956</v>
      </c>
      <c r="H637" s="1">
        <v>2</v>
      </c>
      <c r="I637" s="1">
        <v>2</v>
      </c>
      <c r="J637" s="2">
        <f t="shared" si="9"/>
        <v>4</v>
      </c>
      <c r="K637" s="22" t="s">
        <v>1229</v>
      </c>
      <c r="L637" s="16" t="s">
        <v>52</v>
      </c>
      <c r="M637" s="32" t="s">
        <v>1289</v>
      </c>
      <c r="N637" s="31">
        <v>42916</v>
      </c>
      <c r="O637" s="39">
        <v>1</v>
      </c>
    </row>
    <row r="638" spans="1:15" ht="47.25">
      <c r="A638" s="1">
        <v>2632</v>
      </c>
      <c r="B638" s="15"/>
      <c r="C638" s="1" t="s">
        <v>587</v>
      </c>
      <c r="D638" s="22" t="s">
        <v>580</v>
      </c>
      <c r="E638" s="2" t="s">
        <v>580</v>
      </c>
      <c r="F638" s="58" t="s">
        <v>1290</v>
      </c>
      <c r="G638" s="2" t="s">
        <v>1089</v>
      </c>
      <c r="H638" s="1">
        <v>3</v>
      </c>
      <c r="I638" s="1">
        <v>4</v>
      </c>
      <c r="J638" s="2">
        <f t="shared" si="9"/>
        <v>12</v>
      </c>
      <c r="K638" s="22" t="s">
        <v>1230</v>
      </c>
      <c r="L638" s="16" t="s">
        <v>96</v>
      </c>
      <c r="M638" s="32" t="s">
        <v>1289</v>
      </c>
      <c r="N638" s="31">
        <v>42916</v>
      </c>
      <c r="O638" s="39">
        <v>1</v>
      </c>
    </row>
    <row r="639" spans="1:15" ht="47.25">
      <c r="A639" s="1">
        <v>2633</v>
      </c>
      <c r="B639" s="15"/>
      <c r="C639" s="1" t="s">
        <v>587</v>
      </c>
      <c r="D639" s="22" t="s">
        <v>588</v>
      </c>
      <c r="E639" s="2" t="s">
        <v>588</v>
      </c>
      <c r="F639" s="58" t="s">
        <v>1290</v>
      </c>
      <c r="G639" s="2" t="s">
        <v>906</v>
      </c>
      <c r="H639" s="1">
        <v>2</v>
      </c>
      <c r="I639" s="1">
        <v>4</v>
      </c>
      <c r="J639" s="2">
        <f t="shared" si="9"/>
        <v>8</v>
      </c>
      <c r="K639" s="24" t="s">
        <v>1231</v>
      </c>
      <c r="L639" s="16" t="s">
        <v>52</v>
      </c>
      <c r="M639" s="32" t="s">
        <v>1289</v>
      </c>
      <c r="N639" s="31">
        <v>42916</v>
      </c>
      <c r="O639" s="39">
        <v>1</v>
      </c>
    </row>
    <row r="640" spans="1:15" ht="90">
      <c r="A640" s="1">
        <v>2634</v>
      </c>
      <c r="B640" s="15"/>
      <c r="C640" s="1" t="s">
        <v>589</v>
      </c>
      <c r="D640" s="22" t="s">
        <v>590</v>
      </c>
      <c r="E640" s="2" t="s">
        <v>590</v>
      </c>
      <c r="F640" s="58" t="s">
        <v>1290</v>
      </c>
      <c r="G640" s="2" t="s">
        <v>1232</v>
      </c>
      <c r="H640" s="1">
        <v>3</v>
      </c>
      <c r="I640" s="1">
        <v>5</v>
      </c>
      <c r="J640" s="2">
        <f t="shared" si="9"/>
        <v>15</v>
      </c>
      <c r="K640" s="22" t="s">
        <v>1233</v>
      </c>
      <c r="L640" s="16" t="s">
        <v>52</v>
      </c>
      <c r="M640" s="32" t="s">
        <v>1289</v>
      </c>
      <c r="N640" s="31">
        <v>42916</v>
      </c>
      <c r="O640" s="39">
        <v>1</v>
      </c>
    </row>
    <row r="641" spans="1:15" ht="90">
      <c r="A641" s="1">
        <v>2635</v>
      </c>
      <c r="B641" s="15"/>
      <c r="C641" s="1" t="s">
        <v>589</v>
      </c>
      <c r="D641" s="22" t="s">
        <v>591</v>
      </c>
      <c r="E641" s="2" t="s">
        <v>591</v>
      </c>
      <c r="F641" s="58" t="s">
        <v>1290</v>
      </c>
      <c r="G641" s="2" t="s">
        <v>1089</v>
      </c>
      <c r="H641" s="1">
        <v>3</v>
      </c>
      <c r="I641" s="1">
        <v>4</v>
      </c>
      <c r="J641" s="2">
        <f t="shared" si="9"/>
        <v>12</v>
      </c>
      <c r="K641" s="22" t="s">
        <v>1234</v>
      </c>
      <c r="L641" s="16" t="s">
        <v>52</v>
      </c>
      <c r="M641" s="32" t="s">
        <v>1289</v>
      </c>
      <c r="N641" s="31">
        <v>42916</v>
      </c>
      <c r="O641" s="39">
        <v>1</v>
      </c>
    </row>
    <row r="642" spans="1:15" ht="90">
      <c r="A642" s="1">
        <v>2636</v>
      </c>
      <c r="B642" s="15"/>
      <c r="C642" s="1" t="s">
        <v>589</v>
      </c>
      <c r="D642" s="22" t="s">
        <v>592</v>
      </c>
      <c r="E642" s="2" t="s">
        <v>592</v>
      </c>
      <c r="F642" s="58" t="s">
        <v>1290</v>
      </c>
      <c r="G642" s="2" t="s">
        <v>1089</v>
      </c>
      <c r="H642" s="1">
        <v>3</v>
      </c>
      <c r="I642" s="1">
        <v>4</v>
      </c>
      <c r="J642" s="2">
        <f t="shared" si="9"/>
        <v>12</v>
      </c>
      <c r="K642" s="22" t="s">
        <v>1235</v>
      </c>
      <c r="L642" s="16" t="s">
        <v>52</v>
      </c>
      <c r="M642" s="32" t="s">
        <v>1289</v>
      </c>
      <c r="N642" s="31">
        <v>42916</v>
      </c>
      <c r="O642" s="39">
        <v>1</v>
      </c>
    </row>
    <row r="643" spans="1:15" ht="135">
      <c r="A643" s="1">
        <v>2637</v>
      </c>
      <c r="B643" s="15"/>
      <c r="C643" s="1" t="s">
        <v>589</v>
      </c>
      <c r="D643" s="22" t="s">
        <v>593</v>
      </c>
      <c r="E643" s="2" t="s">
        <v>593</v>
      </c>
      <c r="F643" s="58" t="s">
        <v>1290</v>
      </c>
      <c r="G643" s="2" t="s">
        <v>1089</v>
      </c>
      <c r="H643" s="1">
        <v>4</v>
      </c>
      <c r="I643" s="1">
        <v>3</v>
      </c>
      <c r="J643" s="2">
        <f t="shared" si="9"/>
        <v>12</v>
      </c>
      <c r="K643" s="22" t="s">
        <v>1236</v>
      </c>
      <c r="L643" s="16" t="s">
        <v>52</v>
      </c>
      <c r="M643" s="32" t="s">
        <v>1289</v>
      </c>
      <c r="N643" s="31">
        <v>42916</v>
      </c>
      <c r="O643" s="39">
        <v>1</v>
      </c>
    </row>
    <row r="644" spans="1:15" ht="47.25">
      <c r="A644" s="1">
        <v>2638</v>
      </c>
      <c r="B644" s="15"/>
      <c r="C644" s="1" t="s">
        <v>589</v>
      </c>
      <c r="D644" s="22" t="s">
        <v>594</v>
      </c>
      <c r="E644" s="2" t="s">
        <v>594</v>
      </c>
      <c r="F644" s="58" t="s">
        <v>1290</v>
      </c>
      <c r="G644" s="2" t="s">
        <v>134</v>
      </c>
      <c r="H644" s="1">
        <v>4</v>
      </c>
      <c r="I644" s="1">
        <v>3</v>
      </c>
      <c r="J644" s="2">
        <f t="shared" si="9"/>
        <v>12</v>
      </c>
      <c r="K644" s="22" t="s">
        <v>1237</v>
      </c>
      <c r="L644" s="16" t="s">
        <v>52</v>
      </c>
      <c r="M644" s="32" t="s">
        <v>1289</v>
      </c>
      <c r="N644" s="31">
        <v>42916</v>
      </c>
      <c r="O644" s="39">
        <v>1</v>
      </c>
    </row>
    <row r="645" spans="1:15" ht="31.5">
      <c r="A645" s="1">
        <v>2639</v>
      </c>
      <c r="B645" s="15"/>
      <c r="C645" s="1" t="s">
        <v>595</v>
      </c>
      <c r="D645" s="2" t="s">
        <v>596</v>
      </c>
      <c r="E645" s="2" t="s">
        <v>596</v>
      </c>
      <c r="F645" s="58" t="s">
        <v>1290</v>
      </c>
      <c r="G645" s="2" t="s">
        <v>618</v>
      </c>
      <c r="H645" s="1">
        <v>4</v>
      </c>
      <c r="I645" s="1">
        <v>5</v>
      </c>
      <c r="J645" s="2">
        <f t="shared" si="9"/>
        <v>20</v>
      </c>
      <c r="K645" s="2" t="s">
        <v>1238</v>
      </c>
      <c r="L645" s="16" t="s">
        <v>129</v>
      </c>
      <c r="M645" s="32" t="s">
        <v>1289</v>
      </c>
      <c r="N645" s="31">
        <v>42916</v>
      </c>
      <c r="O645" s="39">
        <v>1</v>
      </c>
    </row>
    <row r="646" spans="1:15" ht="31.5">
      <c r="A646" s="1">
        <v>2640</v>
      </c>
      <c r="B646" s="15"/>
      <c r="C646" s="1" t="s">
        <v>595</v>
      </c>
      <c r="D646" s="2" t="s">
        <v>597</v>
      </c>
      <c r="E646" s="2" t="s">
        <v>597</v>
      </c>
      <c r="F646" s="58" t="s">
        <v>1290</v>
      </c>
      <c r="G646" s="2" t="s">
        <v>618</v>
      </c>
      <c r="H646" s="1">
        <v>4</v>
      </c>
      <c r="I646" s="1">
        <v>5</v>
      </c>
      <c r="J646" s="2">
        <f t="shared" si="9"/>
        <v>20</v>
      </c>
      <c r="K646" s="2" t="s">
        <v>622</v>
      </c>
      <c r="L646" s="16" t="s">
        <v>129</v>
      </c>
      <c r="M646" s="32" t="s">
        <v>1289</v>
      </c>
      <c r="N646" s="31">
        <v>42916</v>
      </c>
      <c r="O646" s="39">
        <v>1</v>
      </c>
    </row>
    <row r="647" spans="1:15" ht="31.5">
      <c r="A647" s="1">
        <v>2641</v>
      </c>
      <c r="B647" s="15"/>
      <c r="C647" s="1" t="s">
        <v>595</v>
      </c>
      <c r="D647" s="2" t="s">
        <v>11</v>
      </c>
      <c r="E647" s="2" t="s">
        <v>11</v>
      </c>
      <c r="F647" s="58" t="s">
        <v>1290</v>
      </c>
      <c r="G647" s="2" t="s">
        <v>275</v>
      </c>
      <c r="H647" s="1">
        <v>4</v>
      </c>
      <c r="I647" s="1">
        <v>5</v>
      </c>
      <c r="J647" s="2">
        <f t="shared" si="9"/>
        <v>20</v>
      </c>
      <c r="K647" s="2" t="s">
        <v>1239</v>
      </c>
      <c r="L647" s="16" t="s">
        <v>129</v>
      </c>
      <c r="M647" s="32" t="s">
        <v>1289</v>
      </c>
      <c r="N647" s="31">
        <v>42916</v>
      </c>
      <c r="O647" s="39">
        <v>1</v>
      </c>
    </row>
    <row r="648" spans="1:15" ht="47.25">
      <c r="A648" s="1">
        <v>2642</v>
      </c>
      <c r="B648" s="15"/>
      <c r="C648" s="1" t="s">
        <v>595</v>
      </c>
      <c r="D648" s="2" t="s">
        <v>252</v>
      </c>
      <c r="E648" s="2" t="s">
        <v>252</v>
      </c>
      <c r="F648" s="58" t="s">
        <v>1290</v>
      </c>
      <c r="G648" s="2" t="s">
        <v>1240</v>
      </c>
      <c r="H648" s="1">
        <v>4</v>
      </c>
      <c r="I648" s="1">
        <v>5</v>
      </c>
      <c r="J648" s="2">
        <f aca="true" t="shared" si="10" ref="J648:J711">H648*I648</f>
        <v>20</v>
      </c>
      <c r="K648" s="2" t="s">
        <v>63</v>
      </c>
      <c r="L648" s="16" t="s">
        <v>52</v>
      </c>
      <c r="M648" s="32" t="s">
        <v>1289</v>
      </c>
      <c r="N648" s="31">
        <v>42916</v>
      </c>
      <c r="O648" s="39">
        <v>1</v>
      </c>
    </row>
    <row r="649" spans="1:15" ht="47.25">
      <c r="A649" s="1">
        <v>2643</v>
      </c>
      <c r="B649" s="15"/>
      <c r="C649" s="1" t="s">
        <v>595</v>
      </c>
      <c r="D649" s="2" t="s">
        <v>598</v>
      </c>
      <c r="E649" s="2" t="s">
        <v>598</v>
      </c>
      <c r="F649" s="58" t="s">
        <v>1290</v>
      </c>
      <c r="G649" s="2" t="s">
        <v>1241</v>
      </c>
      <c r="H649" s="1">
        <v>5</v>
      </c>
      <c r="I649" s="1">
        <v>4</v>
      </c>
      <c r="J649" s="2">
        <f t="shared" si="10"/>
        <v>20</v>
      </c>
      <c r="K649" s="2" t="s">
        <v>1242</v>
      </c>
      <c r="L649" s="16" t="s">
        <v>52</v>
      </c>
      <c r="M649" s="32" t="s">
        <v>1289</v>
      </c>
      <c r="N649" s="31">
        <v>42916</v>
      </c>
      <c r="O649" s="39">
        <v>1</v>
      </c>
    </row>
    <row r="650" spans="1:15" ht="47.25">
      <c r="A650" s="1">
        <v>2644</v>
      </c>
      <c r="B650" s="15"/>
      <c r="C650" s="1" t="s">
        <v>595</v>
      </c>
      <c r="D650" s="2" t="s">
        <v>599</v>
      </c>
      <c r="E650" s="2" t="s">
        <v>599</v>
      </c>
      <c r="F650" s="58" t="s">
        <v>1290</v>
      </c>
      <c r="G650" s="2" t="s">
        <v>1243</v>
      </c>
      <c r="H650" s="1">
        <v>5</v>
      </c>
      <c r="I650" s="1">
        <v>4</v>
      </c>
      <c r="J650" s="2">
        <f t="shared" si="10"/>
        <v>20</v>
      </c>
      <c r="K650" s="2" t="s">
        <v>628</v>
      </c>
      <c r="L650" s="16" t="s">
        <v>52</v>
      </c>
      <c r="M650" s="32" t="s">
        <v>1289</v>
      </c>
      <c r="N650" s="31">
        <v>42916</v>
      </c>
      <c r="O650" s="39">
        <v>1</v>
      </c>
    </row>
    <row r="651" spans="1:15" ht="47.25">
      <c r="A651" s="1">
        <v>2645</v>
      </c>
      <c r="B651" s="15"/>
      <c r="C651" s="1" t="s">
        <v>595</v>
      </c>
      <c r="D651" s="2" t="s">
        <v>256</v>
      </c>
      <c r="E651" s="2" t="s">
        <v>256</v>
      </c>
      <c r="F651" s="58" t="s">
        <v>1290</v>
      </c>
      <c r="G651" s="2" t="s">
        <v>1244</v>
      </c>
      <c r="H651" s="1">
        <v>4</v>
      </c>
      <c r="I651" s="1">
        <v>4</v>
      </c>
      <c r="J651" s="2">
        <f t="shared" si="10"/>
        <v>16</v>
      </c>
      <c r="K651" s="2" t="s">
        <v>1245</v>
      </c>
      <c r="L651" s="16" t="s">
        <v>52</v>
      </c>
      <c r="M651" s="32" t="s">
        <v>1289</v>
      </c>
      <c r="N651" s="31">
        <v>42916</v>
      </c>
      <c r="O651" s="39">
        <v>1</v>
      </c>
    </row>
    <row r="652" spans="1:15" ht="47.25">
      <c r="A652" s="1">
        <v>2646</v>
      </c>
      <c r="B652" s="15"/>
      <c r="C652" s="1" t="s">
        <v>595</v>
      </c>
      <c r="D652" s="2" t="s">
        <v>252</v>
      </c>
      <c r="E652" s="2" t="s">
        <v>252</v>
      </c>
      <c r="F652" s="58" t="s">
        <v>1290</v>
      </c>
      <c r="G652" s="2" t="s">
        <v>1246</v>
      </c>
      <c r="H652" s="1">
        <v>4</v>
      </c>
      <c r="I652" s="1">
        <v>4</v>
      </c>
      <c r="J652" s="2">
        <f t="shared" si="10"/>
        <v>16</v>
      </c>
      <c r="K652" s="2" t="s">
        <v>1247</v>
      </c>
      <c r="L652" s="16" t="s">
        <v>52</v>
      </c>
      <c r="M652" s="32" t="s">
        <v>1289</v>
      </c>
      <c r="N652" s="31">
        <v>42916</v>
      </c>
      <c r="O652" s="39">
        <v>1</v>
      </c>
    </row>
    <row r="653" spans="1:15" ht="47.25">
      <c r="A653" s="1">
        <v>2647</v>
      </c>
      <c r="B653" s="15"/>
      <c r="C653" s="1" t="s">
        <v>595</v>
      </c>
      <c r="D653" s="2" t="s">
        <v>252</v>
      </c>
      <c r="E653" s="2" t="s">
        <v>252</v>
      </c>
      <c r="F653" s="58" t="s">
        <v>1290</v>
      </c>
      <c r="G653" s="2" t="s">
        <v>1248</v>
      </c>
      <c r="H653" s="1">
        <v>4</v>
      </c>
      <c r="I653" s="1">
        <v>4</v>
      </c>
      <c r="J653" s="2">
        <f t="shared" si="10"/>
        <v>16</v>
      </c>
      <c r="K653" s="2" t="s">
        <v>1249</v>
      </c>
      <c r="L653" s="16" t="s">
        <v>52</v>
      </c>
      <c r="M653" s="32" t="s">
        <v>1289</v>
      </c>
      <c r="N653" s="31">
        <v>42916</v>
      </c>
      <c r="O653" s="39">
        <v>1</v>
      </c>
    </row>
    <row r="654" spans="1:15" ht="47.25">
      <c r="A654" s="1">
        <v>2648</v>
      </c>
      <c r="B654" s="15"/>
      <c r="C654" s="1" t="s">
        <v>595</v>
      </c>
      <c r="D654" s="2" t="s">
        <v>252</v>
      </c>
      <c r="E654" s="2" t="s">
        <v>252</v>
      </c>
      <c r="F654" s="58" t="s">
        <v>1290</v>
      </c>
      <c r="G654" s="2" t="s">
        <v>1250</v>
      </c>
      <c r="H654" s="1">
        <v>4</v>
      </c>
      <c r="I654" s="1">
        <v>4</v>
      </c>
      <c r="J654" s="2">
        <f t="shared" si="10"/>
        <v>16</v>
      </c>
      <c r="K654" s="2" t="s">
        <v>1251</v>
      </c>
      <c r="L654" s="16" t="s">
        <v>52</v>
      </c>
      <c r="M654" s="32" t="s">
        <v>1289</v>
      </c>
      <c r="N654" s="31">
        <v>42916</v>
      </c>
      <c r="O654" s="39">
        <v>1</v>
      </c>
    </row>
    <row r="655" spans="1:15" ht="47.25">
      <c r="A655" s="1">
        <v>2649</v>
      </c>
      <c r="B655" s="15"/>
      <c r="C655" s="1" t="s">
        <v>595</v>
      </c>
      <c r="D655" s="2" t="s">
        <v>600</v>
      </c>
      <c r="E655" s="2" t="s">
        <v>600</v>
      </c>
      <c r="F655" s="58" t="s">
        <v>1290</v>
      </c>
      <c r="G655" s="2" t="s">
        <v>1248</v>
      </c>
      <c r="H655" s="1">
        <v>4</v>
      </c>
      <c r="I655" s="1">
        <v>4</v>
      </c>
      <c r="J655" s="2">
        <f t="shared" si="10"/>
        <v>16</v>
      </c>
      <c r="K655" s="2" t="s">
        <v>1252</v>
      </c>
      <c r="L655" s="16" t="s">
        <v>52</v>
      </c>
      <c r="M655" s="32" t="s">
        <v>1289</v>
      </c>
      <c r="N655" s="31">
        <v>42916</v>
      </c>
      <c r="O655" s="39">
        <v>1</v>
      </c>
    </row>
    <row r="656" spans="1:15" ht="47.25">
      <c r="A656" s="1">
        <v>2650</v>
      </c>
      <c r="B656" s="15"/>
      <c r="C656" s="1" t="s">
        <v>595</v>
      </c>
      <c r="D656" s="2" t="s">
        <v>601</v>
      </c>
      <c r="E656" s="2" t="s">
        <v>601</v>
      </c>
      <c r="F656" s="58" t="s">
        <v>1290</v>
      </c>
      <c r="G656" s="2" t="s">
        <v>1253</v>
      </c>
      <c r="H656" s="1">
        <v>4</v>
      </c>
      <c r="I656" s="1">
        <v>4</v>
      </c>
      <c r="J656" s="2">
        <f t="shared" si="10"/>
        <v>16</v>
      </c>
      <c r="K656" s="2" t="s">
        <v>1254</v>
      </c>
      <c r="L656" s="16" t="s">
        <v>52</v>
      </c>
      <c r="M656" s="32" t="s">
        <v>1289</v>
      </c>
      <c r="N656" s="31">
        <v>42916</v>
      </c>
      <c r="O656" s="39">
        <v>1</v>
      </c>
    </row>
    <row r="657" spans="1:15" ht="47.25">
      <c r="A657" s="1">
        <v>2651</v>
      </c>
      <c r="B657" s="15"/>
      <c r="C657" s="1" t="s">
        <v>595</v>
      </c>
      <c r="D657" s="2" t="s">
        <v>252</v>
      </c>
      <c r="E657" s="2" t="s">
        <v>252</v>
      </c>
      <c r="F657" s="58" t="s">
        <v>1290</v>
      </c>
      <c r="G657" s="2" t="s">
        <v>1255</v>
      </c>
      <c r="H657" s="1">
        <v>4</v>
      </c>
      <c r="I657" s="1">
        <v>4</v>
      </c>
      <c r="J657" s="2">
        <f t="shared" si="10"/>
        <v>16</v>
      </c>
      <c r="K657" s="2" t="s">
        <v>1256</v>
      </c>
      <c r="L657" s="16" t="s">
        <v>52</v>
      </c>
      <c r="M657" s="32" t="s">
        <v>1289</v>
      </c>
      <c r="N657" s="31">
        <v>42916</v>
      </c>
      <c r="O657" s="39">
        <v>1</v>
      </c>
    </row>
    <row r="658" spans="1:15" ht="47.25">
      <c r="A658" s="1">
        <v>2652</v>
      </c>
      <c r="B658" s="15"/>
      <c r="C658" s="1" t="s">
        <v>595</v>
      </c>
      <c r="D658" s="2" t="s">
        <v>252</v>
      </c>
      <c r="E658" s="2" t="s">
        <v>252</v>
      </c>
      <c r="F658" s="58" t="s">
        <v>1290</v>
      </c>
      <c r="G658" s="2" t="s">
        <v>763</v>
      </c>
      <c r="H658" s="1">
        <v>4</v>
      </c>
      <c r="I658" s="1">
        <v>4</v>
      </c>
      <c r="J658" s="2">
        <f t="shared" si="10"/>
        <v>16</v>
      </c>
      <c r="K658" s="2" t="s">
        <v>764</v>
      </c>
      <c r="L658" s="16" t="s">
        <v>52</v>
      </c>
      <c r="M658" s="32" t="s">
        <v>1289</v>
      </c>
      <c r="N658" s="31">
        <v>42916</v>
      </c>
      <c r="O658" s="39">
        <v>1</v>
      </c>
    </row>
    <row r="659" spans="1:15" ht="47.25">
      <c r="A659" s="1">
        <v>2653</v>
      </c>
      <c r="B659" s="15"/>
      <c r="C659" s="1" t="s">
        <v>595</v>
      </c>
      <c r="D659" s="2" t="s">
        <v>602</v>
      </c>
      <c r="E659" s="2" t="s">
        <v>602</v>
      </c>
      <c r="F659" s="58" t="s">
        <v>1290</v>
      </c>
      <c r="G659" s="2" t="s">
        <v>1257</v>
      </c>
      <c r="H659" s="1">
        <v>4</v>
      </c>
      <c r="I659" s="1">
        <v>4</v>
      </c>
      <c r="J659" s="2">
        <f t="shared" si="10"/>
        <v>16</v>
      </c>
      <c r="K659" s="2" t="s">
        <v>1258</v>
      </c>
      <c r="L659" s="16" t="s">
        <v>52</v>
      </c>
      <c r="M659" s="32" t="s">
        <v>1289</v>
      </c>
      <c r="N659" s="31">
        <v>42916</v>
      </c>
      <c r="O659" s="39">
        <v>1</v>
      </c>
    </row>
    <row r="660" spans="1:15" ht="47.25">
      <c r="A660" s="1">
        <v>2654</v>
      </c>
      <c r="B660" s="15"/>
      <c r="C660" s="1" t="s">
        <v>595</v>
      </c>
      <c r="D660" s="2" t="s">
        <v>603</v>
      </c>
      <c r="E660" s="2" t="s">
        <v>603</v>
      </c>
      <c r="F660" s="58" t="s">
        <v>1290</v>
      </c>
      <c r="G660" s="2" t="s">
        <v>1259</v>
      </c>
      <c r="H660" s="1">
        <v>4</v>
      </c>
      <c r="I660" s="1">
        <v>4</v>
      </c>
      <c r="J660" s="2">
        <f t="shared" si="10"/>
        <v>16</v>
      </c>
      <c r="K660" s="2" t="s">
        <v>1260</v>
      </c>
      <c r="L660" s="16" t="s">
        <v>52</v>
      </c>
      <c r="M660" s="32" t="s">
        <v>1289</v>
      </c>
      <c r="N660" s="31">
        <v>42916</v>
      </c>
      <c r="O660" s="39">
        <v>1</v>
      </c>
    </row>
    <row r="661" spans="1:15" ht="47.25">
      <c r="A661" s="1">
        <v>2655</v>
      </c>
      <c r="B661" s="15"/>
      <c r="C661" s="1" t="s">
        <v>595</v>
      </c>
      <c r="D661" s="2" t="s">
        <v>252</v>
      </c>
      <c r="E661" s="2" t="s">
        <v>252</v>
      </c>
      <c r="F661" s="58" t="s">
        <v>1290</v>
      </c>
      <c r="G661" s="2" t="s">
        <v>625</v>
      </c>
      <c r="H661" s="1">
        <v>4</v>
      </c>
      <c r="I661" s="1">
        <v>4</v>
      </c>
      <c r="J661" s="2">
        <f t="shared" si="10"/>
        <v>16</v>
      </c>
      <c r="K661" s="2" t="s">
        <v>632</v>
      </c>
      <c r="L661" s="16" t="s">
        <v>52</v>
      </c>
      <c r="M661" s="32" t="s">
        <v>1289</v>
      </c>
      <c r="N661" s="31">
        <v>42916</v>
      </c>
      <c r="O661" s="39">
        <v>1</v>
      </c>
    </row>
    <row r="662" spans="1:15" ht="47.25">
      <c r="A662" s="1">
        <v>2656</v>
      </c>
      <c r="B662" s="15"/>
      <c r="C662" s="1" t="s">
        <v>595</v>
      </c>
      <c r="D662" s="2" t="s">
        <v>252</v>
      </c>
      <c r="E662" s="2" t="s">
        <v>252</v>
      </c>
      <c r="F662" s="58" t="s">
        <v>1290</v>
      </c>
      <c r="G662" s="2" t="s">
        <v>633</v>
      </c>
      <c r="H662" s="1">
        <v>4</v>
      </c>
      <c r="I662" s="1">
        <v>4</v>
      </c>
      <c r="J662" s="2">
        <f t="shared" si="10"/>
        <v>16</v>
      </c>
      <c r="K662" s="2" t="s">
        <v>634</v>
      </c>
      <c r="L662" s="16" t="s">
        <v>52</v>
      </c>
      <c r="M662" s="32" t="s">
        <v>1289</v>
      </c>
      <c r="N662" s="31">
        <v>42916</v>
      </c>
      <c r="O662" s="39">
        <v>1</v>
      </c>
    </row>
    <row r="663" spans="1:15" ht="47.25">
      <c r="A663" s="1">
        <v>2657</v>
      </c>
      <c r="B663" s="15"/>
      <c r="C663" s="1" t="s">
        <v>595</v>
      </c>
      <c r="D663" s="2" t="s">
        <v>252</v>
      </c>
      <c r="E663" s="2" t="s">
        <v>252</v>
      </c>
      <c r="F663" s="58" t="s">
        <v>1290</v>
      </c>
      <c r="G663" s="2" t="s">
        <v>625</v>
      </c>
      <c r="H663" s="1">
        <v>4</v>
      </c>
      <c r="I663" s="1">
        <v>4</v>
      </c>
      <c r="J663" s="2">
        <f t="shared" si="10"/>
        <v>16</v>
      </c>
      <c r="K663" s="2" t="s">
        <v>635</v>
      </c>
      <c r="L663" s="16" t="s">
        <v>52</v>
      </c>
      <c r="M663" s="32" t="s">
        <v>1289</v>
      </c>
      <c r="N663" s="31">
        <v>42916</v>
      </c>
      <c r="O663" s="39">
        <v>1</v>
      </c>
    </row>
    <row r="664" spans="1:15" ht="47.25">
      <c r="A664" s="1">
        <v>2658</v>
      </c>
      <c r="B664" s="15"/>
      <c r="C664" s="1" t="s">
        <v>595</v>
      </c>
      <c r="D664" s="2" t="s">
        <v>252</v>
      </c>
      <c r="E664" s="2" t="s">
        <v>252</v>
      </c>
      <c r="F664" s="58" t="s">
        <v>1290</v>
      </c>
      <c r="G664" s="2" t="s">
        <v>629</v>
      </c>
      <c r="H664" s="1">
        <v>4</v>
      </c>
      <c r="I664" s="1">
        <v>4</v>
      </c>
      <c r="J664" s="2">
        <f t="shared" si="10"/>
        <v>16</v>
      </c>
      <c r="K664" s="2" t="s">
        <v>630</v>
      </c>
      <c r="L664" s="16" t="s">
        <v>52</v>
      </c>
      <c r="M664" s="32" t="s">
        <v>1289</v>
      </c>
      <c r="N664" s="31">
        <v>42916</v>
      </c>
      <c r="O664" s="39">
        <v>1</v>
      </c>
    </row>
    <row r="665" spans="1:15" ht="63">
      <c r="A665" s="1">
        <v>2659</v>
      </c>
      <c r="B665" s="15"/>
      <c r="C665" s="1" t="s">
        <v>595</v>
      </c>
      <c r="D665" s="2" t="s">
        <v>252</v>
      </c>
      <c r="E665" s="2" t="s">
        <v>252</v>
      </c>
      <c r="F665" s="58" t="s">
        <v>1290</v>
      </c>
      <c r="G665" s="2" t="s">
        <v>625</v>
      </c>
      <c r="H665" s="1">
        <v>4</v>
      </c>
      <c r="I665" s="1">
        <v>4</v>
      </c>
      <c r="J665" s="2">
        <f t="shared" si="10"/>
        <v>16</v>
      </c>
      <c r="K665" s="2" t="s">
        <v>631</v>
      </c>
      <c r="L665" s="16" t="s">
        <v>52</v>
      </c>
      <c r="M665" s="32" t="s">
        <v>1289</v>
      </c>
      <c r="N665" s="31">
        <v>42916</v>
      </c>
      <c r="O665" s="39">
        <v>1</v>
      </c>
    </row>
    <row r="666" spans="1:15" ht="31.5">
      <c r="A666" s="1">
        <v>2660</v>
      </c>
      <c r="B666" s="15"/>
      <c r="C666" s="1" t="s">
        <v>595</v>
      </c>
      <c r="D666" s="2" t="s">
        <v>254</v>
      </c>
      <c r="E666" s="2" t="s">
        <v>254</v>
      </c>
      <c r="F666" s="58" t="s">
        <v>1290</v>
      </c>
      <c r="G666" s="2" t="s">
        <v>629</v>
      </c>
      <c r="H666" s="1">
        <v>4</v>
      </c>
      <c r="I666" s="1">
        <v>4</v>
      </c>
      <c r="J666" s="2">
        <f t="shared" si="10"/>
        <v>16</v>
      </c>
      <c r="K666" s="11" t="s">
        <v>638</v>
      </c>
      <c r="L666" s="16" t="s">
        <v>129</v>
      </c>
      <c r="M666" s="32" t="s">
        <v>1289</v>
      </c>
      <c r="N666" s="31">
        <v>42916</v>
      </c>
      <c r="O666" s="39">
        <v>1</v>
      </c>
    </row>
    <row r="667" spans="1:15" ht="47.25">
      <c r="A667" s="1">
        <v>2661</v>
      </c>
      <c r="B667" s="15"/>
      <c r="C667" s="1" t="s">
        <v>595</v>
      </c>
      <c r="D667" s="2" t="s">
        <v>252</v>
      </c>
      <c r="E667" s="2" t="s">
        <v>252</v>
      </c>
      <c r="F667" s="58" t="s">
        <v>1290</v>
      </c>
      <c r="G667" s="2" t="s">
        <v>639</v>
      </c>
      <c r="H667" s="1">
        <v>4</v>
      </c>
      <c r="I667" s="1">
        <v>4</v>
      </c>
      <c r="J667" s="2">
        <f t="shared" si="10"/>
        <v>16</v>
      </c>
      <c r="K667" s="2" t="s">
        <v>640</v>
      </c>
      <c r="L667" s="16" t="s">
        <v>52</v>
      </c>
      <c r="M667" s="32" t="s">
        <v>1289</v>
      </c>
      <c r="N667" s="31">
        <v>42916</v>
      </c>
      <c r="O667" s="39">
        <v>1</v>
      </c>
    </row>
    <row r="668" spans="1:15" ht="47.25">
      <c r="A668" s="1">
        <v>2662</v>
      </c>
      <c r="B668" s="15"/>
      <c r="C668" s="1" t="s">
        <v>595</v>
      </c>
      <c r="D668" s="2" t="s">
        <v>252</v>
      </c>
      <c r="E668" s="2" t="s">
        <v>252</v>
      </c>
      <c r="F668" s="58" t="s">
        <v>1290</v>
      </c>
      <c r="G668" s="2" t="s">
        <v>629</v>
      </c>
      <c r="H668" s="1">
        <v>4</v>
      </c>
      <c r="I668" s="1">
        <v>4</v>
      </c>
      <c r="J668" s="2">
        <f t="shared" si="10"/>
        <v>16</v>
      </c>
      <c r="K668" s="2" t="s">
        <v>637</v>
      </c>
      <c r="L668" s="16" t="s">
        <v>52</v>
      </c>
      <c r="M668" s="32" t="s">
        <v>1289</v>
      </c>
      <c r="N668" s="31">
        <v>42916</v>
      </c>
      <c r="O668" s="39">
        <v>1</v>
      </c>
    </row>
    <row r="669" spans="1:15" ht="47.25">
      <c r="A669" s="1">
        <v>2663</v>
      </c>
      <c r="B669" s="15"/>
      <c r="C669" s="1" t="s">
        <v>595</v>
      </c>
      <c r="D669" s="2" t="s">
        <v>604</v>
      </c>
      <c r="E669" s="2" t="s">
        <v>604</v>
      </c>
      <c r="F669" s="58" t="s">
        <v>1290</v>
      </c>
      <c r="G669" s="2" t="s">
        <v>729</v>
      </c>
      <c r="H669" s="1">
        <v>4</v>
      </c>
      <c r="I669" s="1">
        <v>4</v>
      </c>
      <c r="J669" s="2">
        <f t="shared" si="10"/>
        <v>16</v>
      </c>
      <c r="K669" s="2" t="s">
        <v>1261</v>
      </c>
      <c r="L669" s="16" t="s">
        <v>52</v>
      </c>
      <c r="M669" s="32" t="s">
        <v>1289</v>
      </c>
      <c r="N669" s="31">
        <v>42916</v>
      </c>
      <c r="O669" s="39">
        <v>1</v>
      </c>
    </row>
    <row r="670" spans="1:15" ht="31.5">
      <c r="A670" s="1">
        <v>2664</v>
      </c>
      <c r="B670" s="15"/>
      <c r="C670" s="1" t="s">
        <v>595</v>
      </c>
      <c r="D670" s="2" t="s">
        <v>254</v>
      </c>
      <c r="E670" s="2" t="s">
        <v>254</v>
      </c>
      <c r="F670" s="58" t="s">
        <v>1290</v>
      </c>
      <c r="G670" s="2" t="s">
        <v>275</v>
      </c>
      <c r="H670" s="1">
        <v>4</v>
      </c>
      <c r="I670" s="1">
        <v>4</v>
      </c>
      <c r="J670" s="2">
        <f t="shared" si="10"/>
        <v>16</v>
      </c>
      <c r="K670" s="2" t="s">
        <v>636</v>
      </c>
      <c r="L670" s="16" t="s">
        <v>129</v>
      </c>
      <c r="M670" s="32" t="s">
        <v>1289</v>
      </c>
      <c r="N670" s="31">
        <v>42916</v>
      </c>
      <c r="O670" s="39">
        <v>1</v>
      </c>
    </row>
    <row r="671" spans="1:15" ht="63">
      <c r="A671" s="1">
        <v>2665</v>
      </c>
      <c r="B671" s="15"/>
      <c r="C671" s="1" t="s">
        <v>595</v>
      </c>
      <c r="D671" s="2" t="s">
        <v>256</v>
      </c>
      <c r="E671" s="2" t="s">
        <v>256</v>
      </c>
      <c r="F671" s="58" t="s">
        <v>1290</v>
      </c>
      <c r="G671" s="2" t="s">
        <v>644</v>
      </c>
      <c r="H671" s="1">
        <v>4</v>
      </c>
      <c r="I671" s="1">
        <v>4</v>
      </c>
      <c r="J671" s="2">
        <f t="shared" si="10"/>
        <v>16</v>
      </c>
      <c r="K671" s="2" t="s">
        <v>645</v>
      </c>
      <c r="L671" s="16" t="s">
        <v>67</v>
      </c>
      <c r="M671" s="32" t="s">
        <v>1289</v>
      </c>
      <c r="N671" s="31">
        <v>42916</v>
      </c>
      <c r="O671" s="39">
        <v>1</v>
      </c>
    </row>
    <row r="672" spans="1:15" ht="63">
      <c r="A672" s="1">
        <v>2666</v>
      </c>
      <c r="B672" s="15"/>
      <c r="C672" s="1" t="s">
        <v>595</v>
      </c>
      <c r="D672" s="2" t="s">
        <v>256</v>
      </c>
      <c r="E672" s="2" t="s">
        <v>256</v>
      </c>
      <c r="F672" s="58" t="s">
        <v>1290</v>
      </c>
      <c r="G672" s="2" t="s">
        <v>428</v>
      </c>
      <c r="H672" s="1">
        <v>4</v>
      </c>
      <c r="I672" s="1">
        <v>4</v>
      </c>
      <c r="J672" s="2">
        <f t="shared" si="10"/>
        <v>16</v>
      </c>
      <c r="K672" s="2" t="s">
        <v>642</v>
      </c>
      <c r="L672" s="16" t="s">
        <v>67</v>
      </c>
      <c r="M672" s="32" t="s">
        <v>1289</v>
      </c>
      <c r="N672" s="31">
        <v>42916</v>
      </c>
      <c r="O672" s="39">
        <v>1</v>
      </c>
    </row>
    <row r="673" spans="1:15" ht="63">
      <c r="A673" s="1">
        <v>2667</v>
      </c>
      <c r="B673" s="15"/>
      <c r="C673" s="1" t="s">
        <v>595</v>
      </c>
      <c r="D673" s="10" t="s">
        <v>278</v>
      </c>
      <c r="E673" s="2" t="s">
        <v>278</v>
      </c>
      <c r="F673" s="58" t="s">
        <v>1290</v>
      </c>
      <c r="G673" s="2" t="s">
        <v>646</v>
      </c>
      <c r="H673" s="1">
        <v>4</v>
      </c>
      <c r="I673" s="1">
        <v>4</v>
      </c>
      <c r="J673" s="2">
        <f t="shared" si="10"/>
        <v>16</v>
      </c>
      <c r="K673" s="2" t="s">
        <v>647</v>
      </c>
      <c r="L673" s="16" t="s">
        <v>67</v>
      </c>
      <c r="M673" s="32" t="s">
        <v>1289</v>
      </c>
      <c r="N673" s="31">
        <v>42916</v>
      </c>
      <c r="O673" s="39">
        <v>1</v>
      </c>
    </row>
    <row r="674" spans="1:15" ht="63">
      <c r="A674" s="1">
        <v>2668</v>
      </c>
      <c r="B674" s="15"/>
      <c r="C674" s="1" t="s">
        <v>595</v>
      </c>
      <c r="D674" s="25" t="s">
        <v>262</v>
      </c>
      <c r="E674" s="2" t="s">
        <v>262</v>
      </c>
      <c r="F674" s="58" t="s">
        <v>1290</v>
      </c>
      <c r="G674" s="2" t="s">
        <v>657</v>
      </c>
      <c r="H674" s="1">
        <v>3</v>
      </c>
      <c r="I674" s="1">
        <v>4</v>
      </c>
      <c r="J674" s="2">
        <f t="shared" si="10"/>
        <v>12</v>
      </c>
      <c r="K674" s="2" t="s">
        <v>658</v>
      </c>
      <c r="L674" s="16" t="s">
        <v>67</v>
      </c>
      <c r="M674" s="32" t="s">
        <v>1289</v>
      </c>
      <c r="N674" s="31">
        <v>42916</v>
      </c>
      <c r="O674" s="39">
        <v>1</v>
      </c>
    </row>
    <row r="675" spans="1:15" ht="63">
      <c r="A675" s="1">
        <v>2669</v>
      </c>
      <c r="B675" s="15"/>
      <c r="C675" s="1" t="s">
        <v>595</v>
      </c>
      <c r="D675" s="25" t="s">
        <v>256</v>
      </c>
      <c r="E675" s="25" t="s">
        <v>256</v>
      </c>
      <c r="F675" s="58" t="s">
        <v>1290</v>
      </c>
      <c r="G675" s="2" t="s">
        <v>663</v>
      </c>
      <c r="H675" s="1">
        <v>4</v>
      </c>
      <c r="I675" s="1">
        <v>3</v>
      </c>
      <c r="J675" s="2">
        <f t="shared" si="10"/>
        <v>12</v>
      </c>
      <c r="K675" s="25" t="s">
        <v>677</v>
      </c>
      <c r="L675" s="16" t="s">
        <v>67</v>
      </c>
      <c r="M675" s="32" t="s">
        <v>1289</v>
      </c>
      <c r="N675" s="31">
        <v>42916</v>
      </c>
      <c r="O675" s="39">
        <v>1</v>
      </c>
    </row>
    <row r="676" spans="1:15" ht="63">
      <c r="A676" s="1">
        <v>2670</v>
      </c>
      <c r="B676" s="15"/>
      <c r="C676" s="1" t="s">
        <v>595</v>
      </c>
      <c r="D676" s="25" t="s">
        <v>256</v>
      </c>
      <c r="E676" s="2" t="s">
        <v>256</v>
      </c>
      <c r="F676" s="58" t="s">
        <v>1290</v>
      </c>
      <c r="G676" s="2" t="s">
        <v>659</v>
      </c>
      <c r="H676" s="1">
        <v>3</v>
      </c>
      <c r="I676" s="1">
        <v>4</v>
      </c>
      <c r="J676" s="2">
        <f t="shared" si="10"/>
        <v>12</v>
      </c>
      <c r="K676" s="2" t="s">
        <v>660</v>
      </c>
      <c r="L676" s="16" t="s">
        <v>67</v>
      </c>
      <c r="M676" s="32" t="s">
        <v>1289</v>
      </c>
      <c r="N676" s="31">
        <v>42916</v>
      </c>
      <c r="O676" s="39">
        <v>1</v>
      </c>
    </row>
    <row r="677" spans="1:15" ht="63">
      <c r="A677" s="1">
        <v>2671</v>
      </c>
      <c r="B677" s="15"/>
      <c r="C677" s="1" t="s">
        <v>595</v>
      </c>
      <c r="D677" s="2" t="s">
        <v>256</v>
      </c>
      <c r="E677" s="2" t="s">
        <v>256</v>
      </c>
      <c r="F677" s="58" t="s">
        <v>1290</v>
      </c>
      <c r="G677" s="2" t="s">
        <v>661</v>
      </c>
      <c r="H677" s="12">
        <v>4</v>
      </c>
      <c r="I677" s="12">
        <v>3</v>
      </c>
      <c r="J677" s="2">
        <f t="shared" si="10"/>
        <v>12</v>
      </c>
      <c r="K677" s="11" t="s">
        <v>662</v>
      </c>
      <c r="L677" s="16" t="s">
        <v>67</v>
      </c>
      <c r="M677" s="32" t="s">
        <v>1289</v>
      </c>
      <c r="N677" s="31">
        <v>42916</v>
      </c>
      <c r="O677" s="39">
        <v>1</v>
      </c>
    </row>
    <row r="678" spans="1:15" ht="63">
      <c r="A678" s="1">
        <v>2672</v>
      </c>
      <c r="B678" s="15"/>
      <c r="C678" s="1" t="s">
        <v>595</v>
      </c>
      <c r="D678" s="2" t="s">
        <v>265</v>
      </c>
      <c r="E678" s="2" t="s">
        <v>265</v>
      </c>
      <c r="F678" s="58" t="s">
        <v>1290</v>
      </c>
      <c r="G678" s="2" t="s">
        <v>644</v>
      </c>
      <c r="H678" s="1">
        <v>4</v>
      </c>
      <c r="I678" s="1">
        <v>3</v>
      </c>
      <c r="J678" s="2">
        <f t="shared" si="10"/>
        <v>12</v>
      </c>
      <c r="K678" s="2" t="s">
        <v>662</v>
      </c>
      <c r="L678" s="16" t="s">
        <v>67</v>
      </c>
      <c r="M678" s="32" t="s">
        <v>1289</v>
      </c>
      <c r="N678" s="31">
        <v>42916</v>
      </c>
      <c r="O678" s="39">
        <v>1</v>
      </c>
    </row>
    <row r="679" spans="1:15" ht="47.25">
      <c r="A679" s="1">
        <v>2673</v>
      </c>
      <c r="B679" s="15"/>
      <c r="C679" s="1" t="s">
        <v>595</v>
      </c>
      <c r="D679" s="2" t="s">
        <v>252</v>
      </c>
      <c r="E679" s="2" t="s">
        <v>252</v>
      </c>
      <c r="F679" s="58" t="s">
        <v>1290</v>
      </c>
      <c r="G679" s="2" t="s">
        <v>675</v>
      </c>
      <c r="H679" s="1">
        <v>4</v>
      </c>
      <c r="I679" s="1">
        <v>3</v>
      </c>
      <c r="J679" s="2">
        <f t="shared" si="10"/>
        <v>12</v>
      </c>
      <c r="K679" s="2" t="s">
        <v>676</v>
      </c>
      <c r="L679" s="16" t="s">
        <v>52</v>
      </c>
      <c r="M679" s="32" t="s">
        <v>1289</v>
      </c>
      <c r="N679" s="31">
        <v>42916</v>
      </c>
      <c r="O679" s="39">
        <v>1</v>
      </c>
    </row>
    <row r="680" spans="1:15" ht="47.25">
      <c r="A680" s="1">
        <v>2674</v>
      </c>
      <c r="B680" s="15"/>
      <c r="C680" s="1" t="s">
        <v>595</v>
      </c>
      <c r="D680" s="25" t="s">
        <v>266</v>
      </c>
      <c r="E680" s="2" t="s">
        <v>266</v>
      </c>
      <c r="F680" s="58" t="s">
        <v>1290</v>
      </c>
      <c r="G680" s="2" t="s">
        <v>663</v>
      </c>
      <c r="H680" s="1">
        <v>3</v>
      </c>
      <c r="I680" s="1">
        <v>4</v>
      </c>
      <c r="J680" s="2">
        <f t="shared" si="10"/>
        <v>12</v>
      </c>
      <c r="K680" s="2" t="s">
        <v>664</v>
      </c>
      <c r="L680" s="16" t="s">
        <v>52</v>
      </c>
      <c r="M680" s="32" t="s">
        <v>1289</v>
      </c>
      <c r="N680" s="31">
        <v>42916</v>
      </c>
      <c r="O680" s="39">
        <v>1</v>
      </c>
    </row>
    <row r="681" spans="1:15" ht="47.25">
      <c r="A681" s="1">
        <v>2675</v>
      </c>
      <c r="B681" s="15"/>
      <c r="C681" s="1" t="s">
        <v>595</v>
      </c>
      <c r="D681" s="2" t="s">
        <v>255</v>
      </c>
      <c r="E681" s="2" t="s">
        <v>252</v>
      </c>
      <c r="F681" s="58" t="s">
        <v>1290</v>
      </c>
      <c r="G681" s="2" t="s">
        <v>625</v>
      </c>
      <c r="H681" s="1">
        <v>4</v>
      </c>
      <c r="I681" s="1">
        <v>3</v>
      </c>
      <c r="J681" s="2">
        <f t="shared" si="10"/>
        <v>12</v>
      </c>
      <c r="K681" s="2" t="s">
        <v>682</v>
      </c>
      <c r="L681" s="16" t="s">
        <v>52</v>
      </c>
      <c r="M681" s="32" t="s">
        <v>1289</v>
      </c>
      <c r="N681" s="31">
        <v>42916</v>
      </c>
      <c r="O681" s="39">
        <v>1</v>
      </c>
    </row>
    <row r="682" spans="1:15" ht="47.25">
      <c r="A682" s="1">
        <v>2676</v>
      </c>
      <c r="B682" s="15"/>
      <c r="C682" s="1" t="s">
        <v>595</v>
      </c>
      <c r="D682" s="2" t="s">
        <v>268</v>
      </c>
      <c r="E682" s="2" t="s">
        <v>268</v>
      </c>
      <c r="F682" s="58" t="s">
        <v>1290</v>
      </c>
      <c r="G682" s="2" t="s">
        <v>678</v>
      </c>
      <c r="H682" s="1">
        <v>4</v>
      </c>
      <c r="I682" s="1">
        <v>3</v>
      </c>
      <c r="J682" s="2">
        <f t="shared" si="10"/>
        <v>12</v>
      </c>
      <c r="K682" s="2" t="s">
        <v>679</v>
      </c>
      <c r="L682" s="16" t="s">
        <v>52</v>
      </c>
      <c r="M682" s="32" t="s">
        <v>1289</v>
      </c>
      <c r="N682" s="31">
        <v>42916</v>
      </c>
      <c r="O682" s="39">
        <v>1</v>
      </c>
    </row>
    <row r="683" spans="1:15" ht="63">
      <c r="A683" s="1">
        <v>2677</v>
      </c>
      <c r="B683" s="15"/>
      <c r="C683" s="1" t="s">
        <v>595</v>
      </c>
      <c r="D683" s="25" t="s">
        <v>256</v>
      </c>
      <c r="E683" s="2" t="s">
        <v>256</v>
      </c>
      <c r="F683" s="58" t="s">
        <v>1290</v>
      </c>
      <c r="G683" s="2" t="s">
        <v>680</v>
      </c>
      <c r="H683" s="1">
        <v>4</v>
      </c>
      <c r="I683" s="1">
        <v>3</v>
      </c>
      <c r="J683" s="2">
        <f t="shared" si="10"/>
        <v>12</v>
      </c>
      <c r="K683" s="2" t="s">
        <v>681</v>
      </c>
      <c r="L683" s="16" t="s">
        <v>67</v>
      </c>
      <c r="M683" s="32" t="s">
        <v>1289</v>
      </c>
      <c r="N683" s="31">
        <v>42916</v>
      </c>
      <c r="O683" s="39">
        <v>1</v>
      </c>
    </row>
    <row r="684" spans="1:15" ht="47.25">
      <c r="A684" s="1">
        <v>2678</v>
      </c>
      <c r="B684" s="15"/>
      <c r="C684" s="1" t="s">
        <v>595</v>
      </c>
      <c r="D684" s="2" t="s">
        <v>269</v>
      </c>
      <c r="E684" s="2" t="s">
        <v>269</v>
      </c>
      <c r="F684" s="58" t="s">
        <v>1290</v>
      </c>
      <c r="G684" s="2" t="s">
        <v>683</v>
      </c>
      <c r="H684" s="1">
        <v>4</v>
      </c>
      <c r="I684" s="1">
        <v>3</v>
      </c>
      <c r="J684" s="2">
        <f t="shared" si="10"/>
        <v>12</v>
      </c>
      <c r="K684" s="2" t="s">
        <v>684</v>
      </c>
      <c r="L684" s="16" t="s">
        <v>52</v>
      </c>
      <c r="M684" s="32" t="s">
        <v>1289</v>
      </c>
      <c r="N684" s="31">
        <v>42916</v>
      </c>
      <c r="O684" s="39">
        <v>1</v>
      </c>
    </row>
    <row r="685" spans="1:15" ht="47.25">
      <c r="A685" s="1">
        <v>2679</v>
      </c>
      <c r="B685" s="15"/>
      <c r="C685" s="1" t="s">
        <v>595</v>
      </c>
      <c r="D685" s="2" t="s">
        <v>269</v>
      </c>
      <c r="E685" s="2" t="s">
        <v>269</v>
      </c>
      <c r="F685" s="58" t="s">
        <v>1290</v>
      </c>
      <c r="G685" s="2" t="s">
        <v>685</v>
      </c>
      <c r="H685" s="12">
        <v>4</v>
      </c>
      <c r="I685" s="12">
        <v>3</v>
      </c>
      <c r="J685" s="2">
        <f t="shared" si="10"/>
        <v>12</v>
      </c>
      <c r="K685" s="11" t="s">
        <v>686</v>
      </c>
      <c r="L685" s="16" t="s">
        <v>52</v>
      </c>
      <c r="M685" s="32" t="s">
        <v>1289</v>
      </c>
      <c r="N685" s="31">
        <v>42916</v>
      </c>
      <c r="O685" s="39">
        <v>1</v>
      </c>
    </row>
    <row r="686" spans="1:15" ht="47.25">
      <c r="A686" s="1">
        <v>2680</v>
      </c>
      <c r="B686" s="15"/>
      <c r="C686" s="1" t="s">
        <v>595</v>
      </c>
      <c r="D686" s="2" t="s">
        <v>253</v>
      </c>
      <c r="E686" s="2" t="s">
        <v>253</v>
      </c>
      <c r="F686" s="58" t="s">
        <v>1290</v>
      </c>
      <c r="G686" s="2" t="s">
        <v>688</v>
      </c>
      <c r="H686" s="1">
        <v>4</v>
      </c>
      <c r="I686" s="1">
        <v>3</v>
      </c>
      <c r="J686" s="2">
        <f t="shared" si="10"/>
        <v>12</v>
      </c>
      <c r="K686" s="2" t="s">
        <v>689</v>
      </c>
      <c r="L686" s="16" t="s">
        <v>52</v>
      </c>
      <c r="M686" s="32" t="s">
        <v>1289</v>
      </c>
      <c r="N686" s="31">
        <v>42916</v>
      </c>
      <c r="O686" s="39">
        <v>1</v>
      </c>
    </row>
    <row r="687" spans="1:15" ht="47.25">
      <c r="A687" s="1">
        <v>2681</v>
      </c>
      <c r="B687" s="15"/>
      <c r="C687" s="1" t="s">
        <v>595</v>
      </c>
      <c r="D687" s="2" t="s">
        <v>256</v>
      </c>
      <c r="E687" s="2" t="s">
        <v>256</v>
      </c>
      <c r="F687" s="58" t="s">
        <v>1290</v>
      </c>
      <c r="G687" s="2" t="s">
        <v>690</v>
      </c>
      <c r="H687" s="1">
        <v>4</v>
      </c>
      <c r="I687" s="1">
        <v>3</v>
      </c>
      <c r="J687" s="2">
        <f t="shared" si="10"/>
        <v>12</v>
      </c>
      <c r="K687" s="2" t="s">
        <v>691</v>
      </c>
      <c r="L687" s="16" t="s">
        <v>52</v>
      </c>
      <c r="M687" s="32" t="s">
        <v>1289</v>
      </c>
      <c r="N687" s="31">
        <v>42916</v>
      </c>
      <c r="O687" s="39">
        <v>1</v>
      </c>
    </row>
    <row r="688" spans="1:15" ht="47.25">
      <c r="A688" s="1">
        <v>2682</v>
      </c>
      <c r="B688" s="15"/>
      <c r="C688" s="1" t="s">
        <v>595</v>
      </c>
      <c r="D688" s="2" t="s">
        <v>269</v>
      </c>
      <c r="E688" s="2" t="s">
        <v>269</v>
      </c>
      <c r="F688" s="58" t="s">
        <v>1290</v>
      </c>
      <c r="G688" s="2" t="s">
        <v>685</v>
      </c>
      <c r="H688" s="1">
        <v>4</v>
      </c>
      <c r="I688" s="1">
        <v>3</v>
      </c>
      <c r="J688" s="2">
        <f t="shared" si="10"/>
        <v>12</v>
      </c>
      <c r="K688" s="2" t="s">
        <v>687</v>
      </c>
      <c r="L688" s="16" t="s">
        <v>52</v>
      </c>
      <c r="M688" s="32" t="s">
        <v>1289</v>
      </c>
      <c r="N688" s="31">
        <v>42916</v>
      </c>
      <c r="O688" s="39">
        <v>1</v>
      </c>
    </row>
    <row r="689" spans="1:15" ht="47.25">
      <c r="A689" s="1">
        <v>2683</v>
      </c>
      <c r="B689" s="15"/>
      <c r="C689" s="1" t="s">
        <v>595</v>
      </c>
      <c r="D689" s="2" t="s">
        <v>603</v>
      </c>
      <c r="E689" s="2" t="s">
        <v>603</v>
      </c>
      <c r="F689" s="58" t="s">
        <v>1290</v>
      </c>
      <c r="G689" s="2" t="s">
        <v>1262</v>
      </c>
      <c r="H689" s="1">
        <v>4</v>
      </c>
      <c r="I689" s="1">
        <v>3</v>
      </c>
      <c r="J689" s="2">
        <f t="shared" si="10"/>
        <v>12</v>
      </c>
      <c r="K689" s="2" t="s">
        <v>1263</v>
      </c>
      <c r="L689" s="16" t="s">
        <v>52</v>
      </c>
      <c r="M689" s="32" t="s">
        <v>1289</v>
      </c>
      <c r="N689" s="31">
        <v>42916</v>
      </c>
      <c r="O689" s="39">
        <v>1</v>
      </c>
    </row>
    <row r="690" spans="1:15" ht="47.25">
      <c r="A690" s="1">
        <v>2684</v>
      </c>
      <c r="B690" s="15"/>
      <c r="C690" s="1" t="s">
        <v>595</v>
      </c>
      <c r="D690" s="2" t="s">
        <v>605</v>
      </c>
      <c r="E690" s="2" t="s">
        <v>605</v>
      </c>
      <c r="F690" s="58" t="s">
        <v>1290</v>
      </c>
      <c r="G690" s="2" t="s">
        <v>1264</v>
      </c>
      <c r="H690" s="1">
        <v>4</v>
      </c>
      <c r="I690" s="1">
        <v>3</v>
      </c>
      <c r="J690" s="2">
        <f t="shared" si="10"/>
        <v>12</v>
      </c>
      <c r="K690" s="2" t="s">
        <v>1265</v>
      </c>
      <c r="L690" s="16" t="s">
        <v>52</v>
      </c>
      <c r="M690" s="32" t="s">
        <v>1289</v>
      </c>
      <c r="N690" s="31">
        <v>42916</v>
      </c>
      <c r="O690" s="39">
        <v>1</v>
      </c>
    </row>
    <row r="691" spans="1:15" ht="47.25">
      <c r="A691" s="1">
        <v>2685</v>
      </c>
      <c r="B691" s="15"/>
      <c r="C691" s="1" t="s">
        <v>595</v>
      </c>
      <c r="D691" s="2" t="s">
        <v>606</v>
      </c>
      <c r="E691" s="2" t="s">
        <v>1306</v>
      </c>
      <c r="F691" s="58" t="s">
        <v>1290</v>
      </c>
      <c r="G691" s="2" t="s">
        <v>1266</v>
      </c>
      <c r="H691" s="12">
        <v>4</v>
      </c>
      <c r="I691" s="12">
        <v>3</v>
      </c>
      <c r="J691" s="2">
        <f t="shared" si="10"/>
        <v>12</v>
      </c>
      <c r="K691" s="11" t="s">
        <v>1267</v>
      </c>
      <c r="L691" s="16" t="s">
        <v>52</v>
      </c>
      <c r="M691" s="32" t="s">
        <v>1289</v>
      </c>
      <c r="N691" s="31">
        <v>42916</v>
      </c>
      <c r="O691" s="39">
        <v>1</v>
      </c>
    </row>
    <row r="692" spans="1:15" ht="47.25">
      <c r="A692" s="1">
        <v>2686</v>
      </c>
      <c r="B692" s="15"/>
      <c r="C692" s="1" t="s">
        <v>595</v>
      </c>
      <c r="D692" s="2" t="s">
        <v>252</v>
      </c>
      <c r="E692" s="2" t="s">
        <v>252</v>
      </c>
      <c r="F692" s="58" t="s">
        <v>1290</v>
      </c>
      <c r="G692" s="2" t="s">
        <v>1268</v>
      </c>
      <c r="H692" s="1">
        <v>4</v>
      </c>
      <c r="I692" s="1">
        <v>3</v>
      </c>
      <c r="J692" s="2">
        <f t="shared" si="10"/>
        <v>12</v>
      </c>
      <c r="K692" s="2" t="s">
        <v>1269</v>
      </c>
      <c r="L692" s="16" t="s">
        <v>52</v>
      </c>
      <c r="M692" s="32" t="s">
        <v>1289</v>
      </c>
      <c r="N692" s="31">
        <v>42916</v>
      </c>
      <c r="O692" s="39">
        <v>1</v>
      </c>
    </row>
    <row r="693" spans="1:15" ht="47.25">
      <c r="A693" s="1">
        <v>2687</v>
      </c>
      <c r="B693" s="15"/>
      <c r="C693" s="1" t="s">
        <v>595</v>
      </c>
      <c r="D693" s="2" t="s">
        <v>607</v>
      </c>
      <c r="E693" s="2" t="s">
        <v>607</v>
      </c>
      <c r="F693" s="58" t="s">
        <v>1290</v>
      </c>
      <c r="G693" s="2" t="s">
        <v>1270</v>
      </c>
      <c r="H693" s="1">
        <v>4</v>
      </c>
      <c r="I693" s="1">
        <v>3</v>
      </c>
      <c r="J693" s="2">
        <f t="shared" si="10"/>
        <v>12</v>
      </c>
      <c r="K693" s="2" t="s">
        <v>1271</v>
      </c>
      <c r="L693" s="16" t="s">
        <v>52</v>
      </c>
      <c r="M693" s="32" t="s">
        <v>1289</v>
      </c>
      <c r="N693" s="31">
        <v>42916</v>
      </c>
      <c r="O693" s="39">
        <v>1</v>
      </c>
    </row>
    <row r="694" spans="1:15" ht="47.25">
      <c r="A694" s="1">
        <v>2688</v>
      </c>
      <c r="B694" s="15"/>
      <c r="C694" s="1" t="s">
        <v>595</v>
      </c>
      <c r="D694" s="2" t="s">
        <v>608</v>
      </c>
      <c r="E694" s="2" t="s">
        <v>608</v>
      </c>
      <c r="F694" s="58" t="s">
        <v>1290</v>
      </c>
      <c r="G694" s="2" t="s">
        <v>1272</v>
      </c>
      <c r="H694" s="1">
        <v>3</v>
      </c>
      <c r="I694" s="1">
        <v>3</v>
      </c>
      <c r="J694" s="2">
        <f t="shared" si="10"/>
        <v>9</v>
      </c>
      <c r="K694" s="2" t="s">
        <v>1273</v>
      </c>
      <c r="L694" s="16" t="s">
        <v>52</v>
      </c>
      <c r="M694" s="32" t="s">
        <v>1289</v>
      </c>
      <c r="N694" s="31">
        <v>42916</v>
      </c>
      <c r="O694" s="39">
        <v>1</v>
      </c>
    </row>
    <row r="695" spans="1:15" ht="47.25">
      <c r="A695" s="1">
        <v>2689</v>
      </c>
      <c r="B695" s="15"/>
      <c r="C695" s="1" t="s">
        <v>595</v>
      </c>
      <c r="D695" s="2" t="s">
        <v>609</v>
      </c>
      <c r="E695" s="2" t="s">
        <v>609</v>
      </c>
      <c r="F695" s="58" t="s">
        <v>1290</v>
      </c>
      <c r="G695" s="2" t="s">
        <v>1272</v>
      </c>
      <c r="H695" s="1">
        <v>3</v>
      </c>
      <c r="I695" s="1">
        <v>3</v>
      </c>
      <c r="J695" s="2">
        <f t="shared" si="10"/>
        <v>9</v>
      </c>
      <c r="K695" s="2" t="s">
        <v>1274</v>
      </c>
      <c r="L695" s="16" t="s">
        <v>52</v>
      </c>
      <c r="M695" s="32" t="s">
        <v>1289</v>
      </c>
      <c r="N695" s="31">
        <v>42916</v>
      </c>
      <c r="O695" s="39">
        <v>1</v>
      </c>
    </row>
    <row r="696" spans="1:15" ht="47.25">
      <c r="A696" s="1">
        <v>2690</v>
      </c>
      <c r="B696" s="15"/>
      <c r="C696" s="1" t="s">
        <v>595</v>
      </c>
      <c r="D696" s="2" t="s">
        <v>255</v>
      </c>
      <c r="E696" s="2" t="s">
        <v>252</v>
      </c>
      <c r="F696" s="58" t="s">
        <v>1290</v>
      </c>
      <c r="G696" s="2" t="s">
        <v>1248</v>
      </c>
      <c r="H696" s="1">
        <v>3</v>
      </c>
      <c r="I696" s="1">
        <v>3</v>
      </c>
      <c r="J696" s="2">
        <f t="shared" si="10"/>
        <v>9</v>
      </c>
      <c r="K696" s="2" t="s">
        <v>1275</v>
      </c>
      <c r="L696" s="16" t="s">
        <v>52</v>
      </c>
      <c r="M696" s="32" t="s">
        <v>1289</v>
      </c>
      <c r="N696" s="31">
        <v>42916</v>
      </c>
      <c r="O696" s="39">
        <v>1</v>
      </c>
    </row>
    <row r="697" spans="1:15" ht="47.25">
      <c r="A697" s="1">
        <v>2691</v>
      </c>
      <c r="B697" s="15"/>
      <c r="C697" s="1" t="s">
        <v>595</v>
      </c>
      <c r="D697" s="2" t="s">
        <v>609</v>
      </c>
      <c r="E697" s="2" t="s">
        <v>609</v>
      </c>
      <c r="F697" s="58" t="s">
        <v>1290</v>
      </c>
      <c r="G697" s="2" t="s">
        <v>275</v>
      </c>
      <c r="H697" s="1">
        <v>3</v>
      </c>
      <c r="I697" s="1">
        <v>3</v>
      </c>
      <c r="J697" s="2">
        <f t="shared" si="10"/>
        <v>9</v>
      </c>
      <c r="K697" s="2" t="s">
        <v>1276</v>
      </c>
      <c r="L697" s="16" t="s">
        <v>52</v>
      </c>
      <c r="M697" s="32" t="s">
        <v>1289</v>
      </c>
      <c r="N697" s="31">
        <v>42916</v>
      </c>
      <c r="O697" s="39">
        <v>1</v>
      </c>
    </row>
    <row r="698" spans="1:15" ht="47.25">
      <c r="A698" s="1">
        <v>2692</v>
      </c>
      <c r="B698" s="15"/>
      <c r="C698" s="1" t="s">
        <v>595</v>
      </c>
      <c r="D698" s="2" t="s">
        <v>610</v>
      </c>
      <c r="E698" s="2" t="s">
        <v>610</v>
      </c>
      <c r="F698" s="58" t="s">
        <v>1290</v>
      </c>
      <c r="G698" s="2" t="s">
        <v>1277</v>
      </c>
      <c r="H698" s="1">
        <v>3</v>
      </c>
      <c r="I698" s="1">
        <v>3</v>
      </c>
      <c r="J698" s="2">
        <f t="shared" si="10"/>
        <v>9</v>
      </c>
      <c r="K698" s="2" t="s">
        <v>1278</v>
      </c>
      <c r="L698" s="16" t="s">
        <v>52</v>
      </c>
      <c r="M698" s="32" t="s">
        <v>1289</v>
      </c>
      <c r="N698" s="31">
        <v>42916</v>
      </c>
      <c r="O698" s="39">
        <v>1</v>
      </c>
    </row>
    <row r="699" spans="1:15" ht="47.25">
      <c r="A699" s="1">
        <v>2693</v>
      </c>
      <c r="B699" s="15"/>
      <c r="C699" s="1" t="s">
        <v>595</v>
      </c>
      <c r="D699" s="2" t="s">
        <v>295</v>
      </c>
      <c r="E699" s="2" t="s">
        <v>295</v>
      </c>
      <c r="F699" s="58" t="s">
        <v>1290</v>
      </c>
      <c r="G699" s="2" t="s">
        <v>1279</v>
      </c>
      <c r="H699" s="1">
        <v>3</v>
      </c>
      <c r="I699" s="1">
        <v>3</v>
      </c>
      <c r="J699" s="2">
        <f t="shared" si="10"/>
        <v>9</v>
      </c>
      <c r="K699" s="2" t="s">
        <v>1280</v>
      </c>
      <c r="L699" s="16" t="s">
        <v>52</v>
      </c>
      <c r="M699" s="32" t="s">
        <v>1289</v>
      </c>
      <c r="N699" s="31">
        <v>42916</v>
      </c>
      <c r="O699" s="39">
        <v>1</v>
      </c>
    </row>
    <row r="700" spans="1:15" ht="47.25">
      <c r="A700" s="1">
        <v>2694</v>
      </c>
      <c r="B700" s="15"/>
      <c r="C700" s="1" t="s">
        <v>595</v>
      </c>
      <c r="D700" s="2" t="s">
        <v>285</v>
      </c>
      <c r="E700" s="2" t="s">
        <v>285</v>
      </c>
      <c r="F700" s="58" t="s">
        <v>1290</v>
      </c>
      <c r="G700" s="2" t="s">
        <v>1281</v>
      </c>
      <c r="H700" s="1">
        <v>3</v>
      </c>
      <c r="I700" s="1">
        <v>3</v>
      </c>
      <c r="J700" s="2">
        <f t="shared" si="10"/>
        <v>9</v>
      </c>
      <c r="K700" s="2" t="s">
        <v>1282</v>
      </c>
      <c r="L700" s="16" t="s">
        <v>52</v>
      </c>
      <c r="M700" s="32" t="s">
        <v>1289</v>
      </c>
      <c r="N700" s="31">
        <v>42916</v>
      </c>
      <c r="O700" s="39">
        <v>1</v>
      </c>
    </row>
    <row r="701" spans="1:15" ht="47.25">
      <c r="A701" s="1">
        <v>2695</v>
      </c>
      <c r="B701" s="15"/>
      <c r="C701" s="1" t="s">
        <v>595</v>
      </c>
      <c r="D701" s="2" t="s">
        <v>603</v>
      </c>
      <c r="E701" s="2" t="s">
        <v>603</v>
      </c>
      <c r="F701" s="58" t="s">
        <v>1290</v>
      </c>
      <c r="G701" s="2" t="s">
        <v>1283</v>
      </c>
      <c r="H701" s="1">
        <v>3</v>
      </c>
      <c r="I701" s="1">
        <v>3</v>
      </c>
      <c r="J701" s="2">
        <f t="shared" si="10"/>
        <v>9</v>
      </c>
      <c r="K701" s="2" t="s">
        <v>1284</v>
      </c>
      <c r="L701" s="16" t="s">
        <v>52</v>
      </c>
      <c r="M701" s="32" t="s">
        <v>1289</v>
      </c>
      <c r="N701" s="31">
        <v>42916</v>
      </c>
      <c r="O701" s="39">
        <v>1</v>
      </c>
    </row>
    <row r="702" spans="1:15" ht="47.25">
      <c r="A702" s="1">
        <v>2696</v>
      </c>
      <c r="B702" s="15"/>
      <c r="C702" s="1" t="s">
        <v>595</v>
      </c>
      <c r="D702" s="2" t="s">
        <v>253</v>
      </c>
      <c r="E702" s="2" t="s">
        <v>253</v>
      </c>
      <c r="F702" s="58" t="s">
        <v>1290</v>
      </c>
      <c r="G702" s="2" t="s">
        <v>694</v>
      </c>
      <c r="H702" s="12">
        <v>3</v>
      </c>
      <c r="I702" s="12">
        <v>3</v>
      </c>
      <c r="J702" s="2">
        <f t="shared" si="10"/>
        <v>9</v>
      </c>
      <c r="K702" s="11" t="s">
        <v>695</v>
      </c>
      <c r="L702" s="16" t="s">
        <v>52</v>
      </c>
      <c r="M702" s="32" t="s">
        <v>1289</v>
      </c>
      <c r="N702" s="31">
        <v>42916</v>
      </c>
      <c r="O702" s="39">
        <v>1</v>
      </c>
    </row>
    <row r="703" spans="1:15" ht="47.25">
      <c r="A703" s="1">
        <v>2697</v>
      </c>
      <c r="B703" s="15"/>
      <c r="C703" s="1" t="s">
        <v>595</v>
      </c>
      <c r="D703" s="2" t="s">
        <v>276</v>
      </c>
      <c r="E703" s="2" t="s">
        <v>276</v>
      </c>
      <c r="F703" s="58" t="s">
        <v>1290</v>
      </c>
      <c r="G703" s="2" t="s">
        <v>711</v>
      </c>
      <c r="H703" s="1">
        <v>3</v>
      </c>
      <c r="I703" s="1">
        <v>3</v>
      </c>
      <c r="J703" s="2">
        <f t="shared" si="10"/>
        <v>9</v>
      </c>
      <c r="K703" s="2" t="s">
        <v>712</v>
      </c>
      <c r="L703" s="16" t="s">
        <v>52</v>
      </c>
      <c r="M703" s="32" t="s">
        <v>1289</v>
      </c>
      <c r="N703" s="31">
        <v>42916</v>
      </c>
      <c r="O703" s="39">
        <v>1</v>
      </c>
    </row>
    <row r="704" spans="1:15" ht="47.25">
      <c r="A704" s="1">
        <v>2698</v>
      </c>
      <c r="B704" s="15"/>
      <c r="C704" s="1" t="s">
        <v>595</v>
      </c>
      <c r="D704" s="2" t="s">
        <v>611</v>
      </c>
      <c r="E704" s="2" t="s">
        <v>611</v>
      </c>
      <c r="F704" s="58" t="s">
        <v>1290</v>
      </c>
      <c r="G704" s="2" t="s">
        <v>717</v>
      </c>
      <c r="H704" s="1">
        <v>3</v>
      </c>
      <c r="I704" s="1">
        <v>3</v>
      </c>
      <c r="J704" s="2">
        <f t="shared" si="10"/>
        <v>9</v>
      </c>
      <c r="K704" s="2" t="s">
        <v>718</v>
      </c>
      <c r="L704" s="16" t="s">
        <v>52</v>
      </c>
      <c r="M704" s="32" t="s">
        <v>1289</v>
      </c>
      <c r="N704" s="31">
        <v>42916</v>
      </c>
      <c r="O704" s="39">
        <v>1</v>
      </c>
    </row>
    <row r="705" spans="1:15" ht="47.25">
      <c r="A705" s="1">
        <v>2699</v>
      </c>
      <c r="B705" s="15"/>
      <c r="C705" s="1" t="s">
        <v>595</v>
      </c>
      <c r="D705" s="2" t="s">
        <v>269</v>
      </c>
      <c r="E705" s="2" t="s">
        <v>269</v>
      </c>
      <c r="F705" s="58" t="s">
        <v>1290</v>
      </c>
      <c r="G705" s="2" t="s">
        <v>719</v>
      </c>
      <c r="H705" s="1">
        <v>3</v>
      </c>
      <c r="I705" s="1">
        <v>3</v>
      </c>
      <c r="J705" s="2">
        <f t="shared" si="10"/>
        <v>9</v>
      </c>
      <c r="K705" s="2" t="s">
        <v>1285</v>
      </c>
      <c r="L705" s="16" t="s">
        <v>96</v>
      </c>
      <c r="M705" s="32" t="s">
        <v>1289</v>
      </c>
      <c r="N705" s="31">
        <v>42916</v>
      </c>
      <c r="O705" s="39">
        <v>1</v>
      </c>
    </row>
    <row r="706" spans="1:15" ht="47.25">
      <c r="A706" s="1">
        <v>2700</v>
      </c>
      <c r="B706" s="15"/>
      <c r="C706" s="1" t="s">
        <v>595</v>
      </c>
      <c r="D706" s="2" t="s">
        <v>274</v>
      </c>
      <c r="E706" s="2" t="s">
        <v>274</v>
      </c>
      <c r="F706" s="58" t="s">
        <v>1290</v>
      </c>
      <c r="G706" s="2" t="s">
        <v>721</v>
      </c>
      <c r="H706" s="1">
        <v>3</v>
      </c>
      <c r="I706" s="1">
        <v>3</v>
      </c>
      <c r="J706" s="2">
        <f t="shared" si="10"/>
        <v>9</v>
      </c>
      <c r="K706" s="2" t="s">
        <v>722</v>
      </c>
      <c r="L706" s="16" t="s">
        <v>52</v>
      </c>
      <c r="M706" s="32" t="s">
        <v>1289</v>
      </c>
      <c r="N706" s="31">
        <v>42916</v>
      </c>
      <c r="O706" s="39">
        <v>1</v>
      </c>
    </row>
    <row r="707" spans="1:15" ht="47.25">
      <c r="A707" s="1">
        <v>2701</v>
      </c>
      <c r="B707" s="15"/>
      <c r="C707" s="1" t="s">
        <v>595</v>
      </c>
      <c r="D707" s="2" t="s">
        <v>269</v>
      </c>
      <c r="E707" s="2" t="s">
        <v>269</v>
      </c>
      <c r="F707" s="58" t="s">
        <v>1290</v>
      </c>
      <c r="G707" s="2" t="s">
        <v>713</v>
      </c>
      <c r="H707" s="1">
        <v>3</v>
      </c>
      <c r="I707" s="1">
        <v>3</v>
      </c>
      <c r="J707" s="2">
        <f t="shared" si="10"/>
        <v>9</v>
      </c>
      <c r="K707" s="2" t="s">
        <v>714</v>
      </c>
      <c r="L707" s="16" t="s">
        <v>52</v>
      </c>
      <c r="M707" s="32" t="s">
        <v>1289</v>
      </c>
      <c r="N707" s="31">
        <v>42916</v>
      </c>
      <c r="O707" s="39">
        <v>1</v>
      </c>
    </row>
    <row r="708" spans="1:15" ht="47.25">
      <c r="A708" s="1">
        <v>2702</v>
      </c>
      <c r="B708" s="15"/>
      <c r="C708" s="1" t="s">
        <v>595</v>
      </c>
      <c r="D708" s="2" t="s">
        <v>276</v>
      </c>
      <c r="E708" s="2" t="s">
        <v>276</v>
      </c>
      <c r="F708" s="58" t="s">
        <v>1290</v>
      </c>
      <c r="G708" s="2" t="s">
        <v>685</v>
      </c>
      <c r="H708" s="1">
        <v>3</v>
      </c>
      <c r="I708" s="1">
        <v>3</v>
      </c>
      <c r="J708" s="2">
        <f t="shared" si="10"/>
        <v>9</v>
      </c>
      <c r="K708" s="2" t="s">
        <v>716</v>
      </c>
      <c r="L708" s="16" t="s">
        <v>52</v>
      </c>
      <c r="M708" s="32" t="s">
        <v>1289</v>
      </c>
      <c r="N708" s="31">
        <v>42916</v>
      </c>
      <c r="O708" s="39">
        <v>1</v>
      </c>
    </row>
    <row r="709" spans="1:15" ht="63">
      <c r="A709" s="1">
        <v>2703</v>
      </c>
      <c r="B709" s="15"/>
      <c r="C709" s="1" t="s">
        <v>595</v>
      </c>
      <c r="D709" s="2" t="s">
        <v>255</v>
      </c>
      <c r="E709" s="2" t="s">
        <v>252</v>
      </c>
      <c r="F709" s="58" t="s">
        <v>1290</v>
      </c>
      <c r="G709" s="2" t="s">
        <v>625</v>
      </c>
      <c r="H709" s="1">
        <v>3</v>
      </c>
      <c r="I709" s="1">
        <v>3</v>
      </c>
      <c r="J709" s="2">
        <f t="shared" si="10"/>
        <v>9</v>
      </c>
      <c r="K709" s="2" t="s">
        <v>726</v>
      </c>
      <c r="L709" s="16" t="s">
        <v>52</v>
      </c>
      <c r="M709" s="32" t="s">
        <v>1289</v>
      </c>
      <c r="N709" s="31">
        <v>42916</v>
      </c>
      <c r="O709" s="39">
        <v>1</v>
      </c>
    </row>
    <row r="710" spans="1:15" ht="47.25">
      <c r="A710" s="1">
        <v>2704</v>
      </c>
      <c r="B710" s="15"/>
      <c r="C710" s="1" t="s">
        <v>595</v>
      </c>
      <c r="D710" s="2" t="s">
        <v>279</v>
      </c>
      <c r="E710" s="2" t="s">
        <v>279</v>
      </c>
      <c r="F710" s="58" t="s">
        <v>1290</v>
      </c>
      <c r="G710" s="2" t="s">
        <v>736</v>
      </c>
      <c r="H710" s="1">
        <v>3</v>
      </c>
      <c r="I710" s="1">
        <v>3</v>
      </c>
      <c r="J710" s="2">
        <f t="shared" si="10"/>
        <v>9</v>
      </c>
      <c r="K710" s="2" t="s">
        <v>737</v>
      </c>
      <c r="L710" s="16" t="s">
        <v>96</v>
      </c>
      <c r="M710" s="32" t="s">
        <v>1289</v>
      </c>
      <c r="N710" s="31">
        <v>42916</v>
      </c>
      <c r="O710" s="39">
        <v>1</v>
      </c>
    </row>
    <row r="711" spans="1:15" ht="47.25">
      <c r="A711" s="1">
        <v>2705</v>
      </c>
      <c r="B711" s="15"/>
      <c r="C711" s="1" t="s">
        <v>595</v>
      </c>
      <c r="D711" s="2" t="s">
        <v>612</v>
      </c>
      <c r="E711" s="2" t="s">
        <v>612</v>
      </c>
      <c r="F711" s="58" t="s">
        <v>1290</v>
      </c>
      <c r="G711" s="2" t="s">
        <v>683</v>
      </c>
      <c r="H711" s="1">
        <v>3</v>
      </c>
      <c r="I711" s="1">
        <v>3</v>
      </c>
      <c r="J711" s="2">
        <f t="shared" si="10"/>
        <v>9</v>
      </c>
      <c r="K711" s="2" t="s">
        <v>1286</v>
      </c>
      <c r="L711" s="16" t="s">
        <v>52</v>
      </c>
      <c r="M711" s="32" t="s">
        <v>1289</v>
      </c>
      <c r="N711" s="31">
        <v>42916</v>
      </c>
      <c r="O711" s="39">
        <v>1</v>
      </c>
    </row>
    <row r="712" spans="1:15" ht="47.25">
      <c r="A712" s="1">
        <v>2706</v>
      </c>
      <c r="B712" s="15"/>
      <c r="C712" s="1" t="s">
        <v>595</v>
      </c>
      <c r="D712" s="2" t="s">
        <v>271</v>
      </c>
      <c r="E712" s="2" t="s">
        <v>271</v>
      </c>
      <c r="F712" s="58" t="s">
        <v>1290</v>
      </c>
      <c r="G712" s="2" t="s">
        <v>697</v>
      </c>
      <c r="H712" s="1">
        <v>2</v>
      </c>
      <c r="I712" s="1">
        <v>3</v>
      </c>
      <c r="J712" s="2">
        <f aca="true" t="shared" si="11" ref="J712:J728">H712*I712</f>
        <v>6</v>
      </c>
      <c r="K712" s="2" t="s">
        <v>747</v>
      </c>
      <c r="L712" s="16" t="s">
        <v>96</v>
      </c>
      <c r="M712" s="32" t="s">
        <v>1289</v>
      </c>
      <c r="N712" s="31">
        <v>42916</v>
      </c>
      <c r="O712" s="39">
        <v>1</v>
      </c>
    </row>
    <row r="713" spans="1:15" ht="47.25">
      <c r="A713" s="1">
        <v>2707</v>
      </c>
      <c r="B713" s="15"/>
      <c r="C713" s="1" t="s">
        <v>595</v>
      </c>
      <c r="D713" s="2" t="s">
        <v>282</v>
      </c>
      <c r="E713" s="2" t="s">
        <v>282</v>
      </c>
      <c r="F713" s="58" t="s">
        <v>1290</v>
      </c>
      <c r="G713" s="2" t="s">
        <v>729</v>
      </c>
      <c r="H713" s="1">
        <v>2</v>
      </c>
      <c r="I713" s="1">
        <v>3</v>
      </c>
      <c r="J713" s="2">
        <f t="shared" si="11"/>
        <v>6</v>
      </c>
      <c r="K713" s="2" t="s">
        <v>729</v>
      </c>
      <c r="L713" s="16" t="s">
        <v>52</v>
      </c>
      <c r="M713" s="32" t="s">
        <v>1289</v>
      </c>
      <c r="N713" s="31">
        <v>42916</v>
      </c>
      <c r="O713" s="39">
        <v>1</v>
      </c>
    </row>
    <row r="714" spans="1:15" ht="47.25">
      <c r="A714" s="1">
        <v>2708</v>
      </c>
      <c r="B714" s="15"/>
      <c r="C714" s="1" t="s">
        <v>595</v>
      </c>
      <c r="D714" s="2" t="s">
        <v>282</v>
      </c>
      <c r="E714" s="2" t="s">
        <v>282</v>
      </c>
      <c r="F714" s="58" t="s">
        <v>1290</v>
      </c>
      <c r="G714" s="2" t="s">
        <v>729</v>
      </c>
      <c r="H714" s="1">
        <v>2</v>
      </c>
      <c r="I714" s="1">
        <v>3</v>
      </c>
      <c r="J714" s="2">
        <f t="shared" si="11"/>
        <v>6</v>
      </c>
      <c r="K714" s="2" t="s">
        <v>745</v>
      </c>
      <c r="L714" s="16" t="s">
        <v>52</v>
      </c>
      <c r="M714" s="32" t="s">
        <v>1289</v>
      </c>
      <c r="N714" s="31">
        <v>42916</v>
      </c>
      <c r="O714" s="39">
        <v>1</v>
      </c>
    </row>
    <row r="715" spans="1:15" ht="47.25">
      <c r="A715" s="1">
        <v>2709</v>
      </c>
      <c r="B715" s="15"/>
      <c r="C715" s="1" t="s">
        <v>595</v>
      </c>
      <c r="D715" s="2" t="s">
        <v>283</v>
      </c>
      <c r="E715" s="2" t="s">
        <v>283</v>
      </c>
      <c r="F715" s="58" t="s">
        <v>1290</v>
      </c>
      <c r="G715" s="2" t="s">
        <v>753</v>
      </c>
      <c r="H715" s="1"/>
      <c r="I715" s="1"/>
      <c r="J715" s="2">
        <f t="shared" si="11"/>
        <v>0</v>
      </c>
      <c r="K715" s="2" t="s">
        <v>754</v>
      </c>
      <c r="L715" s="16" t="s">
        <v>52</v>
      </c>
      <c r="M715" s="32" t="s">
        <v>1289</v>
      </c>
      <c r="N715" s="31">
        <v>42916</v>
      </c>
      <c r="O715" s="39">
        <v>1</v>
      </c>
    </row>
    <row r="716" spans="1:15" ht="47.25">
      <c r="A716" s="1">
        <v>2710</v>
      </c>
      <c r="B716" s="15"/>
      <c r="C716" s="1" t="s">
        <v>595</v>
      </c>
      <c r="D716" s="2" t="s">
        <v>256</v>
      </c>
      <c r="E716" s="2" t="s">
        <v>256</v>
      </c>
      <c r="F716" s="58" t="s">
        <v>1290</v>
      </c>
      <c r="G716" s="2" t="s">
        <v>759</v>
      </c>
      <c r="H716" s="1">
        <v>2</v>
      </c>
      <c r="I716" s="1">
        <v>3</v>
      </c>
      <c r="J716" s="2">
        <f t="shared" si="11"/>
        <v>6</v>
      </c>
      <c r="K716" s="2" t="s">
        <v>760</v>
      </c>
      <c r="L716" s="16" t="s">
        <v>52</v>
      </c>
      <c r="M716" s="32" t="s">
        <v>1289</v>
      </c>
      <c r="N716" s="31">
        <v>42916</v>
      </c>
      <c r="O716" s="39">
        <v>1</v>
      </c>
    </row>
    <row r="717" spans="1:15" ht="47.25">
      <c r="A717" s="1">
        <v>2711</v>
      </c>
      <c r="B717" s="15"/>
      <c r="C717" s="1" t="s">
        <v>595</v>
      </c>
      <c r="D717" s="2" t="s">
        <v>269</v>
      </c>
      <c r="E717" s="2" t="s">
        <v>269</v>
      </c>
      <c r="F717" s="58" t="s">
        <v>1290</v>
      </c>
      <c r="G717" s="2" t="s">
        <v>768</v>
      </c>
      <c r="H717" s="1">
        <v>1</v>
      </c>
      <c r="I717" s="1">
        <v>1</v>
      </c>
      <c r="J717" s="2">
        <f t="shared" si="11"/>
        <v>1</v>
      </c>
      <c r="K717" s="2" t="s">
        <v>769</v>
      </c>
      <c r="L717" s="16" t="s">
        <v>52</v>
      </c>
      <c r="M717" s="32" t="s">
        <v>1289</v>
      </c>
      <c r="N717" s="31">
        <v>42916</v>
      </c>
      <c r="O717" s="39">
        <v>1</v>
      </c>
    </row>
    <row r="718" spans="1:15" ht="63">
      <c r="A718" s="1">
        <v>2712</v>
      </c>
      <c r="B718" s="15"/>
      <c r="C718" s="1" t="s">
        <v>595</v>
      </c>
      <c r="D718" s="2" t="s">
        <v>287</v>
      </c>
      <c r="E718" s="2" t="s">
        <v>287</v>
      </c>
      <c r="F718" s="58" t="s">
        <v>1290</v>
      </c>
      <c r="G718" s="2" t="s">
        <v>775</v>
      </c>
      <c r="H718" s="1">
        <v>2</v>
      </c>
      <c r="I718" s="1">
        <v>4</v>
      </c>
      <c r="J718" s="2">
        <f t="shared" si="11"/>
        <v>8</v>
      </c>
      <c r="K718" s="30" t="s">
        <v>776</v>
      </c>
      <c r="L718" s="16" t="s">
        <v>52</v>
      </c>
      <c r="M718" s="32" t="s">
        <v>1289</v>
      </c>
      <c r="N718" s="31">
        <v>42916</v>
      </c>
      <c r="O718" s="39">
        <v>1</v>
      </c>
    </row>
    <row r="719" spans="1:15" ht="47.25">
      <c r="A719" s="1">
        <v>2713</v>
      </c>
      <c r="B719" s="15"/>
      <c r="C719" s="1" t="s">
        <v>595</v>
      </c>
      <c r="D719" s="2" t="s">
        <v>291</v>
      </c>
      <c r="E719" s="2" t="s">
        <v>291</v>
      </c>
      <c r="F719" s="58" t="s">
        <v>1290</v>
      </c>
      <c r="G719" s="2" t="s">
        <v>784</v>
      </c>
      <c r="H719" s="1">
        <v>2</v>
      </c>
      <c r="I719" s="1">
        <v>3</v>
      </c>
      <c r="J719" s="2">
        <f t="shared" si="11"/>
        <v>6</v>
      </c>
      <c r="K719" s="2" t="s">
        <v>785</v>
      </c>
      <c r="L719" s="16" t="s">
        <v>1301</v>
      </c>
      <c r="M719" s="32" t="s">
        <v>1289</v>
      </c>
      <c r="N719" s="31">
        <v>42916</v>
      </c>
      <c r="O719" s="39">
        <v>1</v>
      </c>
    </row>
    <row r="720" spans="1:15" ht="47.25">
      <c r="A720" s="1">
        <v>2714</v>
      </c>
      <c r="B720" s="15"/>
      <c r="C720" s="1" t="s">
        <v>595</v>
      </c>
      <c r="D720" s="2" t="s">
        <v>291</v>
      </c>
      <c r="E720" s="2" t="s">
        <v>291</v>
      </c>
      <c r="F720" s="58" t="s">
        <v>1290</v>
      </c>
      <c r="G720" s="2" t="s">
        <v>784</v>
      </c>
      <c r="H720" s="1">
        <v>2</v>
      </c>
      <c r="I720" s="1">
        <v>3</v>
      </c>
      <c r="J720" s="2">
        <f t="shared" si="11"/>
        <v>6</v>
      </c>
      <c r="K720" s="2" t="s">
        <v>785</v>
      </c>
      <c r="L720" s="16" t="s">
        <v>1301</v>
      </c>
      <c r="M720" s="32" t="s">
        <v>1289</v>
      </c>
      <c r="N720" s="31">
        <v>42916</v>
      </c>
      <c r="O720" s="39">
        <v>1</v>
      </c>
    </row>
    <row r="721" spans="1:15" ht="47.25">
      <c r="A721" s="1">
        <v>2715</v>
      </c>
      <c r="B721" s="15"/>
      <c r="C721" s="1" t="s">
        <v>595</v>
      </c>
      <c r="D721" s="2" t="s">
        <v>295</v>
      </c>
      <c r="E721" s="2" t="s">
        <v>295</v>
      </c>
      <c r="F721" s="58" t="s">
        <v>1290</v>
      </c>
      <c r="G721" s="2" t="s">
        <v>768</v>
      </c>
      <c r="H721" s="1">
        <v>3</v>
      </c>
      <c r="I721" s="1">
        <v>3</v>
      </c>
      <c r="J721" s="2">
        <f t="shared" si="11"/>
        <v>9</v>
      </c>
      <c r="K721" s="2" t="s">
        <v>796</v>
      </c>
      <c r="L721" s="16" t="s">
        <v>52</v>
      </c>
      <c r="M721" s="32" t="s">
        <v>1289</v>
      </c>
      <c r="N721" s="31">
        <v>42916</v>
      </c>
      <c r="O721" s="39">
        <v>1</v>
      </c>
    </row>
    <row r="722" spans="1:15" ht="47.25">
      <c r="A722" s="1">
        <v>2716</v>
      </c>
      <c r="B722" s="15"/>
      <c r="C722" s="1" t="s">
        <v>595</v>
      </c>
      <c r="D722" s="2" t="s">
        <v>295</v>
      </c>
      <c r="E722" s="2" t="s">
        <v>295</v>
      </c>
      <c r="F722" s="58" t="s">
        <v>1290</v>
      </c>
      <c r="G722" s="2" t="s">
        <v>633</v>
      </c>
      <c r="H722" s="1">
        <v>3</v>
      </c>
      <c r="I722" s="1">
        <v>3</v>
      </c>
      <c r="J722" s="2">
        <f t="shared" si="11"/>
        <v>9</v>
      </c>
      <c r="K722" s="2" t="s">
        <v>797</v>
      </c>
      <c r="L722" s="16" t="s">
        <v>52</v>
      </c>
      <c r="M722" s="32" t="s">
        <v>1289</v>
      </c>
      <c r="N722" s="31">
        <v>42916</v>
      </c>
      <c r="O722" s="39">
        <v>1</v>
      </c>
    </row>
    <row r="723" spans="1:15" ht="47.25">
      <c r="A723" s="1">
        <v>2717</v>
      </c>
      <c r="B723" s="15"/>
      <c r="C723" s="1" t="s">
        <v>595</v>
      </c>
      <c r="D723" s="2" t="s">
        <v>276</v>
      </c>
      <c r="E723" s="2" t="s">
        <v>276</v>
      </c>
      <c r="F723" s="58" t="s">
        <v>1290</v>
      </c>
      <c r="G723" s="2" t="s">
        <v>68</v>
      </c>
      <c r="H723" s="1">
        <v>2</v>
      </c>
      <c r="I723" s="1">
        <v>4</v>
      </c>
      <c r="J723" s="2">
        <f t="shared" si="11"/>
        <v>8</v>
      </c>
      <c r="K723" s="2" t="s">
        <v>811</v>
      </c>
      <c r="L723" s="16" t="s">
        <v>52</v>
      </c>
      <c r="M723" s="32" t="s">
        <v>1289</v>
      </c>
      <c r="N723" s="31">
        <v>42916</v>
      </c>
      <c r="O723" s="39">
        <v>1</v>
      </c>
    </row>
    <row r="724" spans="1:15" ht="47.25">
      <c r="A724" s="1">
        <v>2718</v>
      </c>
      <c r="B724" s="15"/>
      <c r="C724" s="1" t="s">
        <v>595</v>
      </c>
      <c r="D724" s="2" t="s">
        <v>274</v>
      </c>
      <c r="E724" s="2" t="s">
        <v>274</v>
      </c>
      <c r="F724" s="58" t="s">
        <v>1290</v>
      </c>
      <c r="G724" s="2" t="s">
        <v>685</v>
      </c>
      <c r="H724" s="1">
        <v>2</v>
      </c>
      <c r="I724" s="1">
        <v>4</v>
      </c>
      <c r="J724" s="2">
        <f t="shared" si="11"/>
        <v>8</v>
      </c>
      <c r="K724" s="2" t="s">
        <v>804</v>
      </c>
      <c r="L724" s="16" t="s">
        <v>52</v>
      </c>
      <c r="M724" s="32" t="s">
        <v>1289</v>
      </c>
      <c r="N724" s="31">
        <v>42916</v>
      </c>
      <c r="O724" s="39">
        <v>1</v>
      </c>
    </row>
    <row r="725" spans="1:15" ht="47.25">
      <c r="A725" s="1">
        <v>2719</v>
      </c>
      <c r="B725" s="15"/>
      <c r="C725" s="1" t="s">
        <v>595</v>
      </c>
      <c r="D725" s="2" t="s">
        <v>269</v>
      </c>
      <c r="E725" s="2" t="s">
        <v>269</v>
      </c>
      <c r="F725" s="58" t="s">
        <v>1290</v>
      </c>
      <c r="G725" s="2" t="s">
        <v>685</v>
      </c>
      <c r="H725" s="1">
        <v>2</v>
      </c>
      <c r="I725" s="1">
        <v>4</v>
      </c>
      <c r="J725" s="2">
        <f t="shared" si="11"/>
        <v>8</v>
      </c>
      <c r="K725" s="2" t="s">
        <v>805</v>
      </c>
      <c r="L725" s="16" t="s">
        <v>52</v>
      </c>
      <c r="M725" s="32" t="s">
        <v>1289</v>
      </c>
      <c r="N725" s="31">
        <v>42916</v>
      </c>
      <c r="O725" s="39">
        <v>1</v>
      </c>
    </row>
    <row r="726" spans="1:15" ht="47.25">
      <c r="A726" s="1">
        <v>2720</v>
      </c>
      <c r="B726" s="15"/>
      <c r="C726" s="1" t="s">
        <v>595</v>
      </c>
      <c r="D726" s="2" t="s">
        <v>269</v>
      </c>
      <c r="E726" s="2" t="s">
        <v>269</v>
      </c>
      <c r="F726" s="58" t="s">
        <v>1290</v>
      </c>
      <c r="G726" s="2" t="s">
        <v>685</v>
      </c>
      <c r="H726" s="1">
        <v>2</v>
      </c>
      <c r="I726" s="1">
        <v>4</v>
      </c>
      <c r="J726" s="2">
        <f t="shared" si="11"/>
        <v>8</v>
      </c>
      <c r="K726" s="2" t="s">
        <v>823</v>
      </c>
      <c r="L726" s="16" t="s">
        <v>52</v>
      </c>
      <c r="M726" s="32" t="s">
        <v>1289</v>
      </c>
      <c r="N726" s="31">
        <v>42916</v>
      </c>
      <c r="O726" s="39">
        <v>1</v>
      </c>
    </row>
    <row r="727" spans="1:15" ht="47.25">
      <c r="A727" s="1">
        <v>2721</v>
      </c>
      <c r="B727" s="15"/>
      <c r="C727" s="1" t="s">
        <v>595</v>
      </c>
      <c r="D727" s="2" t="s">
        <v>605</v>
      </c>
      <c r="E727" s="2" t="s">
        <v>605</v>
      </c>
      <c r="F727" s="58" t="s">
        <v>1290</v>
      </c>
      <c r="G727" s="2" t="s">
        <v>1259</v>
      </c>
      <c r="H727" s="1">
        <v>1</v>
      </c>
      <c r="I727" s="1">
        <v>5</v>
      </c>
      <c r="J727" s="2">
        <f t="shared" si="11"/>
        <v>5</v>
      </c>
      <c r="K727" s="2" t="s">
        <v>1287</v>
      </c>
      <c r="L727" s="16" t="s">
        <v>52</v>
      </c>
      <c r="M727" s="32" t="s">
        <v>1289</v>
      </c>
      <c r="N727" s="31">
        <v>42916</v>
      </c>
      <c r="O727" s="39">
        <v>1</v>
      </c>
    </row>
    <row r="728" spans="1:15" ht="47.25">
      <c r="A728" s="1">
        <v>2722</v>
      </c>
      <c r="B728" s="15"/>
      <c r="C728" s="1" t="s">
        <v>595</v>
      </c>
      <c r="D728" s="2" t="s">
        <v>613</v>
      </c>
      <c r="E728" s="2" t="s">
        <v>613</v>
      </c>
      <c r="F728" s="58" t="s">
        <v>1290</v>
      </c>
      <c r="G728" s="2" t="s">
        <v>768</v>
      </c>
      <c r="H728" s="1">
        <v>3</v>
      </c>
      <c r="I728" s="1">
        <v>3</v>
      </c>
      <c r="J728" s="2">
        <f t="shared" si="11"/>
        <v>9</v>
      </c>
      <c r="K728" s="2" t="s">
        <v>1288</v>
      </c>
      <c r="L728" s="16" t="s">
        <v>52</v>
      </c>
      <c r="M728" s="32" t="s">
        <v>1289</v>
      </c>
      <c r="N728" s="31">
        <v>42916</v>
      </c>
      <c r="O728" s="39">
        <v>1</v>
      </c>
    </row>
  </sheetData>
  <sheetProtection/>
  <mergeCells count="11">
    <mergeCell ref="J4:O4"/>
    <mergeCell ref="G92:G93"/>
    <mergeCell ref="A1:O1"/>
    <mergeCell ref="A5:O5"/>
    <mergeCell ref="A2:C2"/>
    <mergeCell ref="G2:I2"/>
    <mergeCell ref="J2:O2"/>
    <mergeCell ref="A3:C3"/>
    <mergeCell ref="G3:I3"/>
    <mergeCell ref="J3:O3"/>
    <mergeCell ref="A4:I4"/>
  </mergeCells>
  <conditionalFormatting sqref="J7:J728">
    <cfRule type="cellIs" priority="354" dxfId="12" operator="greaterThan" stopIfTrue="1">
      <formula>19</formula>
    </cfRule>
    <cfRule type="cellIs" priority="355" dxfId="6" operator="between" stopIfTrue="1">
      <formula>15</formula>
      <formula>19</formula>
    </cfRule>
    <cfRule type="cellIs" priority="356" dxfId="13" operator="between" stopIfTrue="1">
      <formula>8</formula>
      <formula>14</formula>
    </cfRule>
    <cfRule type="cellIs" priority="357" dxfId="9" operator="between" stopIfTrue="1">
      <formula>4</formula>
      <formula>7</formula>
    </cfRule>
    <cfRule type="cellIs" priority="358" dxfId="8" operator="between" stopIfTrue="1">
      <formula>1</formula>
      <formula>3</formula>
    </cfRule>
    <cfRule type="cellIs" priority="359" dxfId="14" operator="greaterThan" stopIfTrue="1">
      <formula>19</formula>
    </cfRule>
    <cfRule type="cellIs" priority="360" dxfId="6" operator="lessThan" stopIfTrue="1">
      <formula>20</formula>
    </cfRule>
    <cfRule type="cellIs" priority="361" dxfId="5" operator="lessThan" stopIfTrue="1">
      <formula>15</formula>
    </cfRule>
    <cfRule type="cellIs" priority="362" dxfId="4" operator="lessThan" stopIfTrue="1">
      <formula>8</formula>
    </cfRule>
    <cfRule type="cellIs" priority="363" dxfId="15" operator="lessThan" stopIfTrue="1">
      <formula>4</formula>
    </cfRule>
  </conditionalFormatting>
  <conditionalFormatting sqref="J7:J728">
    <cfRule type="cellIs" priority="1" dxfId="2" operator="between" stopIfTrue="1">
      <formula>14</formula>
      <formula>25</formula>
    </cfRule>
    <cfRule type="cellIs" priority="2" dxfId="1" operator="between" stopIfTrue="1">
      <formula>7</formula>
      <formula>13</formula>
    </cfRule>
    <cfRule type="cellIs" priority="3" dxfId="0" operator="lessThan" stopIfTrue="1">
      <formula>7</formula>
    </cfRule>
  </conditionalFormatting>
  <printOptions/>
  <pageMargins left="0.25" right="0.25" top="0.75" bottom="0.75" header="0.3" footer="0.3"/>
  <pageSetup firstPageNumber="11" useFirstPageNumber="1" horizontalDpi="600" verticalDpi="600" orientation="landscape" paperSize="9" scale="50"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P11" sqref="P1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artı kocaeli</dc:creator>
  <cp:keywords/>
  <dc:description/>
  <cp:lastModifiedBy>LENOVO</cp:lastModifiedBy>
  <cp:lastPrinted>2016-06-23T09:42:51Z</cp:lastPrinted>
  <dcterms:created xsi:type="dcterms:W3CDTF">2011-03-28T02:43:13Z</dcterms:created>
  <dcterms:modified xsi:type="dcterms:W3CDTF">2016-11-23T06:49:03Z</dcterms:modified>
  <cp:category/>
  <cp:version/>
  <cp:contentType/>
  <cp:contentStatus/>
</cp:coreProperties>
</file>